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Mau CV" sheetId="1" r:id="rId1"/>
    <sheet name="TH Thông tin" sheetId="2" r:id="rId2"/>
  </sheets>
  <calcPr calcId="145621"/>
</workbook>
</file>

<file path=xl/calcChain.xml><?xml version="1.0" encoding="utf-8"?>
<calcChain xmlns="http://schemas.openxmlformats.org/spreadsheetml/2006/main">
  <c r="A13" i="1" l="1"/>
  <c r="A27" i="1" s="1"/>
  <c r="A41" i="1" s="1"/>
  <c r="A56" i="1" s="1"/>
  <c r="A64" i="1" s="1"/>
  <c r="A70" i="1" s="1"/>
  <c r="A74" i="1" s="1"/>
  <c r="A80" i="1" s="1"/>
  <c r="A86" i="1" s="1"/>
  <c r="B6" i="2"/>
  <c r="C6" i="2"/>
  <c r="D6" i="2"/>
  <c r="E6" i="2"/>
  <c r="F6" i="2"/>
  <c r="G6" i="2"/>
  <c r="H6" i="2"/>
  <c r="I6" i="2"/>
  <c r="J6" i="2"/>
  <c r="K6" i="2"/>
  <c r="L6" i="2"/>
  <c r="M6" i="2"/>
  <c r="N6" i="2"/>
  <c r="O6" i="2"/>
  <c r="P6" i="2"/>
  <c r="Q6" i="2"/>
  <c r="R6" i="2"/>
  <c r="S6" i="2"/>
  <c r="T6" i="2"/>
  <c r="U6" i="2"/>
  <c r="V6" i="2"/>
  <c r="W6" i="2"/>
  <c r="X6" i="2"/>
  <c r="Y6" i="2"/>
  <c r="Z6" i="2"/>
  <c r="AA6" i="2"/>
  <c r="AB6" i="2"/>
  <c r="AC6" i="2"/>
  <c r="AD6" i="2"/>
  <c r="AE6" i="2"/>
  <c r="J7" i="2"/>
  <c r="K7" i="2"/>
  <c r="L7" i="2"/>
  <c r="M7" i="2"/>
  <c r="N7" i="2"/>
  <c r="O7" i="2"/>
  <c r="P7" i="2"/>
  <c r="U7" i="2"/>
  <c r="V7" i="2"/>
  <c r="W7" i="2"/>
  <c r="X7" i="2"/>
  <c r="Y7" i="2"/>
  <c r="Z7" i="2"/>
  <c r="J8" i="2"/>
  <c r="K8" i="2"/>
  <c r="L8" i="2"/>
  <c r="M8" i="2"/>
  <c r="N8" i="2"/>
  <c r="O8" i="2"/>
  <c r="P8" i="2"/>
  <c r="U8" i="2"/>
  <c r="V8" i="2"/>
  <c r="W8" i="2"/>
  <c r="X8" i="2"/>
  <c r="Y8" i="2"/>
  <c r="Z8" i="2"/>
  <c r="J9" i="2"/>
  <c r="K9" i="2"/>
  <c r="L9" i="2"/>
  <c r="M9" i="2"/>
  <c r="N9" i="2"/>
  <c r="O9" i="2"/>
  <c r="P9" i="2"/>
  <c r="U9" i="2"/>
  <c r="V9" i="2"/>
  <c r="W9" i="2"/>
  <c r="X9" i="2"/>
  <c r="Y9" i="2"/>
  <c r="Z9" i="2"/>
  <c r="G22" i="2"/>
  <c r="AD58" i="2"/>
  <c r="AD54" i="2"/>
  <c r="AD50" i="2"/>
  <c r="AD46" i="2"/>
  <c r="AD42" i="2"/>
  <c r="AD38" i="2"/>
  <c r="AD34" i="2"/>
  <c r="AD30" i="2"/>
  <c r="AD26" i="2"/>
  <c r="AD22" i="2"/>
  <c r="AD18" i="2"/>
  <c r="AD14" i="2"/>
  <c r="AD10" i="2"/>
  <c r="AE58" i="2"/>
  <c r="AE54" i="2"/>
  <c r="AE50" i="2"/>
  <c r="AE46" i="2"/>
  <c r="AE42" i="2"/>
  <c r="AE38" i="2"/>
  <c r="AE34" i="2"/>
  <c r="AE30" i="2"/>
  <c r="AE26" i="2"/>
  <c r="AE22" i="2"/>
  <c r="AE18" i="2"/>
  <c r="AE14" i="2"/>
  <c r="AE10" i="2"/>
  <c r="AC58" i="2"/>
  <c r="AB58" i="2"/>
  <c r="AA58" i="2"/>
  <c r="AC54" i="2"/>
  <c r="AB54" i="2"/>
  <c r="AA54" i="2"/>
  <c r="AC50" i="2"/>
  <c r="AB50" i="2"/>
  <c r="AA50" i="2"/>
  <c r="AC46" i="2"/>
  <c r="AB46" i="2"/>
  <c r="AA46" i="2"/>
  <c r="AC42" i="2"/>
  <c r="AB42" i="2"/>
  <c r="AA42" i="2"/>
  <c r="AC38" i="2"/>
  <c r="AB38" i="2"/>
  <c r="AA38" i="2"/>
  <c r="AC34" i="2"/>
  <c r="AB34" i="2"/>
  <c r="AA34" i="2"/>
  <c r="AC30" i="2"/>
  <c r="AB30" i="2"/>
  <c r="AA30" i="2"/>
  <c r="AC26" i="2"/>
  <c r="AB26" i="2"/>
  <c r="AA26" i="2"/>
  <c r="AC22" i="2"/>
  <c r="AB22" i="2"/>
  <c r="AA22" i="2"/>
  <c r="AC18" i="2"/>
  <c r="AB18" i="2"/>
  <c r="AA18" i="2"/>
  <c r="AC14" i="2"/>
  <c r="AB14" i="2"/>
  <c r="AA14" i="2"/>
  <c r="AC10" i="2"/>
  <c r="AB10" i="2"/>
  <c r="AA10" i="2"/>
  <c r="A10" i="2"/>
  <c r="A14" i="2" s="1"/>
  <c r="A18" i="2" s="1"/>
  <c r="A22" i="2" s="1"/>
  <c r="A26" i="2" s="1"/>
  <c r="A30" i="2" s="1"/>
  <c r="A34" i="2" s="1"/>
  <c r="A38" i="2" s="1"/>
  <c r="A42" i="2" s="1"/>
  <c r="A46" i="2" s="1"/>
  <c r="A50" i="2" s="1"/>
  <c r="A54" i="2" s="1"/>
  <c r="A58" i="2" s="1"/>
  <c r="Z61" i="2"/>
  <c r="Y61" i="2"/>
  <c r="X61" i="2"/>
  <c r="W61" i="2"/>
  <c r="V61" i="2"/>
  <c r="U61" i="2"/>
  <c r="P61" i="2"/>
  <c r="O61" i="2"/>
  <c r="N61" i="2"/>
  <c r="M61" i="2"/>
  <c r="L61" i="2"/>
  <c r="K61" i="2"/>
  <c r="J61" i="2"/>
  <c r="Z60" i="2"/>
  <c r="Y60" i="2"/>
  <c r="X60" i="2"/>
  <c r="W60" i="2"/>
  <c r="V60" i="2"/>
  <c r="U60" i="2"/>
  <c r="P60" i="2"/>
  <c r="O60" i="2"/>
  <c r="N60" i="2"/>
  <c r="M60" i="2"/>
  <c r="L60" i="2"/>
  <c r="K60" i="2"/>
  <c r="J60" i="2"/>
  <c r="Z59" i="2"/>
  <c r="Y59" i="2"/>
  <c r="X59" i="2"/>
  <c r="W59" i="2"/>
  <c r="V59" i="2"/>
  <c r="U59" i="2"/>
  <c r="P59" i="2"/>
  <c r="O59" i="2"/>
  <c r="N59" i="2"/>
  <c r="M59" i="2"/>
  <c r="L59" i="2"/>
  <c r="K59" i="2"/>
  <c r="J59" i="2"/>
  <c r="Z58" i="2"/>
  <c r="Y58" i="2"/>
  <c r="X58" i="2"/>
  <c r="W58" i="2"/>
  <c r="V58" i="2"/>
  <c r="U58" i="2"/>
  <c r="T58" i="2"/>
  <c r="S58" i="2"/>
  <c r="R58" i="2"/>
  <c r="Q58" i="2"/>
  <c r="P58" i="2"/>
  <c r="O58" i="2"/>
  <c r="N58" i="2"/>
  <c r="M58" i="2"/>
  <c r="L58" i="2"/>
  <c r="K58" i="2"/>
  <c r="J58" i="2"/>
  <c r="I58" i="2"/>
  <c r="H58" i="2"/>
  <c r="G58" i="2"/>
  <c r="F58" i="2"/>
  <c r="E58" i="2"/>
  <c r="D58" i="2"/>
  <c r="C58" i="2"/>
  <c r="B58" i="2"/>
  <c r="Z57" i="2"/>
  <c r="Y57" i="2"/>
  <c r="X57" i="2"/>
  <c r="W57" i="2"/>
  <c r="V57" i="2"/>
  <c r="U57" i="2"/>
  <c r="P57" i="2"/>
  <c r="O57" i="2"/>
  <c r="N57" i="2"/>
  <c r="M57" i="2"/>
  <c r="L57" i="2"/>
  <c r="K57" i="2"/>
  <c r="J57" i="2"/>
  <c r="Z56" i="2"/>
  <c r="Y56" i="2"/>
  <c r="X56" i="2"/>
  <c r="W56" i="2"/>
  <c r="V56" i="2"/>
  <c r="U56" i="2"/>
  <c r="P56" i="2"/>
  <c r="O56" i="2"/>
  <c r="N56" i="2"/>
  <c r="M56" i="2"/>
  <c r="L56" i="2"/>
  <c r="K56" i="2"/>
  <c r="J56" i="2"/>
  <c r="Z55" i="2"/>
  <c r="Y55" i="2"/>
  <c r="X55" i="2"/>
  <c r="W55" i="2"/>
  <c r="V55" i="2"/>
  <c r="U55" i="2"/>
  <c r="P55" i="2"/>
  <c r="O55" i="2"/>
  <c r="N55" i="2"/>
  <c r="M55" i="2"/>
  <c r="L55" i="2"/>
  <c r="K55" i="2"/>
  <c r="J55" i="2"/>
  <c r="Z54" i="2"/>
  <c r="Y54" i="2"/>
  <c r="X54" i="2"/>
  <c r="W54" i="2"/>
  <c r="V54" i="2"/>
  <c r="U54" i="2"/>
  <c r="T54" i="2"/>
  <c r="S54" i="2"/>
  <c r="R54" i="2"/>
  <c r="Q54" i="2"/>
  <c r="P54" i="2"/>
  <c r="O54" i="2"/>
  <c r="N54" i="2"/>
  <c r="M54" i="2"/>
  <c r="L54" i="2"/>
  <c r="K54" i="2"/>
  <c r="J54" i="2"/>
  <c r="I54" i="2"/>
  <c r="H54" i="2"/>
  <c r="G54" i="2"/>
  <c r="F54" i="2"/>
  <c r="E54" i="2"/>
  <c r="D54" i="2"/>
  <c r="C54" i="2"/>
  <c r="B54" i="2"/>
  <c r="Z53" i="2"/>
  <c r="Y53" i="2"/>
  <c r="X53" i="2"/>
  <c r="W53" i="2"/>
  <c r="V53" i="2"/>
  <c r="U53" i="2"/>
  <c r="P53" i="2"/>
  <c r="O53" i="2"/>
  <c r="N53" i="2"/>
  <c r="M53" i="2"/>
  <c r="L53" i="2"/>
  <c r="K53" i="2"/>
  <c r="J53" i="2"/>
  <c r="Z52" i="2"/>
  <c r="Y52" i="2"/>
  <c r="X52" i="2"/>
  <c r="W52" i="2"/>
  <c r="V52" i="2"/>
  <c r="U52" i="2"/>
  <c r="P52" i="2"/>
  <c r="O52" i="2"/>
  <c r="N52" i="2"/>
  <c r="M52" i="2"/>
  <c r="L52" i="2"/>
  <c r="K52" i="2"/>
  <c r="J52" i="2"/>
  <c r="Z51" i="2"/>
  <c r="Y51" i="2"/>
  <c r="X51" i="2"/>
  <c r="W51" i="2"/>
  <c r="V51" i="2"/>
  <c r="U51" i="2"/>
  <c r="P51" i="2"/>
  <c r="O51" i="2"/>
  <c r="N51" i="2"/>
  <c r="M51" i="2"/>
  <c r="L51" i="2"/>
  <c r="K51" i="2"/>
  <c r="J51" i="2"/>
  <c r="Z50" i="2"/>
  <c r="Y50" i="2"/>
  <c r="X50" i="2"/>
  <c r="W50" i="2"/>
  <c r="V50" i="2"/>
  <c r="U50" i="2"/>
  <c r="T50" i="2"/>
  <c r="S50" i="2"/>
  <c r="R50" i="2"/>
  <c r="Q50" i="2"/>
  <c r="P50" i="2"/>
  <c r="O50" i="2"/>
  <c r="N50" i="2"/>
  <c r="M50" i="2"/>
  <c r="L50" i="2"/>
  <c r="K50" i="2"/>
  <c r="J50" i="2"/>
  <c r="I50" i="2"/>
  <c r="H50" i="2"/>
  <c r="G50" i="2"/>
  <c r="F50" i="2"/>
  <c r="E50" i="2"/>
  <c r="D50" i="2"/>
  <c r="C50" i="2"/>
  <c r="B50" i="2"/>
  <c r="Z49" i="2"/>
  <c r="Y49" i="2"/>
  <c r="X49" i="2"/>
  <c r="W49" i="2"/>
  <c r="V49" i="2"/>
  <c r="U49" i="2"/>
  <c r="P49" i="2"/>
  <c r="O49" i="2"/>
  <c r="N49" i="2"/>
  <c r="M49" i="2"/>
  <c r="L49" i="2"/>
  <c r="K49" i="2"/>
  <c r="J49" i="2"/>
  <c r="Z48" i="2"/>
  <c r="Y48" i="2"/>
  <c r="X48" i="2"/>
  <c r="W48" i="2"/>
  <c r="V48" i="2"/>
  <c r="U48" i="2"/>
  <c r="P48" i="2"/>
  <c r="O48" i="2"/>
  <c r="N48" i="2"/>
  <c r="M48" i="2"/>
  <c r="L48" i="2"/>
  <c r="K48" i="2"/>
  <c r="J48" i="2"/>
  <c r="Z47" i="2"/>
  <c r="Y47" i="2"/>
  <c r="X47" i="2"/>
  <c r="W47" i="2"/>
  <c r="V47" i="2"/>
  <c r="U47" i="2"/>
  <c r="P47" i="2"/>
  <c r="O47" i="2"/>
  <c r="N47" i="2"/>
  <c r="M47" i="2"/>
  <c r="L47" i="2"/>
  <c r="K47" i="2"/>
  <c r="J47" i="2"/>
  <c r="Z46" i="2"/>
  <c r="Y46" i="2"/>
  <c r="X46" i="2"/>
  <c r="W46" i="2"/>
  <c r="V46" i="2"/>
  <c r="U46" i="2"/>
  <c r="T46" i="2"/>
  <c r="S46" i="2"/>
  <c r="R46" i="2"/>
  <c r="Q46" i="2"/>
  <c r="P46" i="2"/>
  <c r="O46" i="2"/>
  <c r="N46" i="2"/>
  <c r="M46" i="2"/>
  <c r="L46" i="2"/>
  <c r="K46" i="2"/>
  <c r="J46" i="2"/>
  <c r="I46" i="2"/>
  <c r="H46" i="2"/>
  <c r="G46" i="2"/>
  <c r="F46" i="2"/>
  <c r="E46" i="2"/>
  <c r="D46" i="2"/>
  <c r="C46" i="2"/>
  <c r="B46" i="2"/>
  <c r="Z45" i="2"/>
  <c r="Y45" i="2"/>
  <c r="X45" i="2"/>
  <c r="W45" i="2"/>
  <c r="V45" i="2"/>
  <c r="U45" i="2"/>
  <c r="P45" i="2"/>
  <c r="O45" i="2"/>
  <c r="N45" i="2"/>
  <c r="M45" i="2"/>
  <c r="L45" i="2"/>
  <c r="K45" i="2"/>
  <c r="J45" i="2"/>
  <c r="Z44" i="2"/>
  <c r="Y44" i="2"/>
  <c r="X44" i="2"/>
  <c r="W44" i="2"/>
  <c r="V44" i="2"/>
  <c r="U44" i="2"/>
  <c r="P44" i="2"/>
  <c r="O44" i="2"/>
  <c r="N44" i="2"/>
  <c r="M44" i="2"/>
  <c r="L44" i="2"/>
  <c r="K44" i="2"/>
  <c r="J44" i="2"/>
  <c r="Z43" i="2"/>
  <c r="Y43" i="2"/>
  <c r="X43" i="2"/>
  <c r="W43" i="2"/>
  <c r="V43" i="2"/>
  <c r="U43" i="2"/>
  <c r="P43" i="2"/>
  <c r="O43" i="2"/>
  <c r="N43" i="2"/>
  <c r="M43" i="2"/>
  <c r="L43" i="2"/>
  <c r="K43" i="2"/>
  <c r="J43" i="2"/>
  <c r="Z42" i="2"/>
  <c r="Y42" i="2"/>
  <c r="X42" i="2"/>
  <c r="W42" i="2"/>
  <c r="V42" i="2"/>
  <c r="U42" i="2"/>
  <c r="T42" i="2"/>
  <c r="S42" i="2"/>
  <c r="R42" i="2"/>
  <c r="Q42" i="2"/>
  <c r="P42" i="2"/>
  <c r="O42" i="2"/>
  <c r="N42" i="2"/>
  <c r="M42" i="2"/>
  <c r="L42" i="2"/>
  <c r="K42" i="2"/>
  <c r="J42" i="2"/>
  <c r="I42" i="2"/>
  <c r="H42" i="2"/>
  <c r="G42" i="2"/>
  <c r="F42" i="2"/>
  <c r="E42" i="2"/>
  <c r="D42" i="2"/>
  <c r="C42" i="2"/>
  <c r="B42" i="2"/>
  <c r="Z41" i="2"/>
  <c r="Y41" i="2"/>
  <c r="X41" i="2"/>
  <c r="W41" i="2"/>
  <c r="V41" i="2"/>
  <c r="U41" i="2"/>
  <c r="P41" i="2"/>
  <c r="O41" i="2"/>
  <c r="N41" i="2"/>
  <c r="M41" i="2"/>
  <c r="L41" i="2"/>
  <c r="K41" i="2"/>
  <c r="J41" i="2"/>
  <c r="Z40" i="2"/>
  <c r="Y40" i="2"/>
  <c r="X40" i="2"/>
  <c r="W40" i="2"/>
  <c r="V40" i="2"/>
  <c r="U40" i="2"/>
  <c r="P40" i="2"/>
  <c r="O40" i="2"/>
  <c r="N40" i="2"/>
  <c r="M40" i="2"/>
  <c r="L40" i="2"/>
  <c r="K40" i="2"/>
  <c r="J40" i="2"/>
  <c r="Z39" i="2"/>
  <c r="Y39" i="2"/>
  <c r="X39" i="2"/>
  <c r="W39" i="2"/>
  <c r="V39" i="2"/>
  <c r="U39" i="2"/>
  <c r="P39" i="2"/>
  <c r="O39" i="2"/>
  <c r="N39" i="2"/>
  <c r="M39" i="2"/>
  <c r="L39" i="2"/>
  <c r="K39" i="2"/>
  <c r="J39" i="2"/>
  <c r="Z38" i="2"/>
  <c r="Y38" i="2"/>
  <c r="X38" i="2"/>
  <c r="W38" i="2"/>
  <c r="V38" i="2"/>
  <c r="U38" i="2"/>
  <c r="T38" i="2"/>
  <c r="S38" i="2"/>
  <c r="R38" i="2"/>
  <c r="Q38" i="2"/>
  <c r="P38" i="2"/>
  <c r="O38" i="2"/>
  <c r="N38" i="2"/>
  <c r="M38" i="2"/>
  <c r="L38" i="2"/>
  <c r="K38" i="2"/>
  <c r="J38" i="2"/>
  <c r="I38" i="2"/>
  <c r="H38" i="2"/>
  <c r="G38" i="2"/>
  <c r="F38" i="2"/>
  <c r="E38" i="2"/>
  <c r="D38" i="2"/>
  <c r="C38" i="2"/>
  <c r="B38" i="2"/>
  <c r="Z37" i="2"/>
  <c r="Y37" i="2"/>
  <c r="X37" i="2"/>
  <c r="W37" i="2"/>
  <c r="V37" i="2"/>
  <c r="U37" i="2"/>
  <c r="P37" i="2"/>
  <c r="O37" i="2"/>
  <c r="N37" i="2"/>
  <c r="M37" i="2"/>
  <c r="L37" i="2"/>
  <c r="K37" i="2"/>
  <c r="J37" i="2"/>
  <c r="Z36" i="2"/>
  <c r="Y36" i="2"/>
  <c r="X36" i="2"/>
  <c r="W36" i="2"/>
  <c r="V36" i="2"/>
  <c r="U36" i="2"/>
  <c r="P36" i="2"/>
  <c r="O36" i="2"/>
  <c r="N36" i="2"/>
  <c r="M36" i="2"/>
  <c r="L36" i="2"/>
  <c r="K36" i="2"/>
  <c r="J36" i="2"/>
  <c r="Z35" i="2"/>
  <c r="Y35" i="2"/>
  <c r="X35" i="2"/>
  <c r="W35" i="2"/>
  <c r="V35" i="2"/>
  <c r="U35" i="2"/>
  <c r="P35" i="2"/>
  <c r="O35" i="2"/>
  <c r="N35" i="2"/>
  <c r="M35" i="2"/>
  <c r="L35" i="2"/>
  <c r="K35" i="2"/>
  <c r="J35" i="2"/>
  <c r="Z34" i="2"/>
  <c r="Y34" i="2"/>
  <c r="X34" i="2"/>
  <c r="W34" i="2"/>
  <c r="V34" i="2"/>
  <c r="U34" i="2"/>
  <c r="T34" i="2"/>
  <c r="S34" i="2"/>
  <c r="R34" i="2"/>
  <c r="Q34" i="2"/>
  <c r="P34" i="2"/>
  <c r="O34" i="2"/>
  <c r="N34" i="2"/>
  <c r="M34" i="2"/>
  <c r="L34" i="2"/>
  <c r="K34" i="2"/>
  <c r="J34" i="2"/>
  <c r="I34" i="2"/>
  <c r="H34" i="2"/>
  <c r="G34" i="2"/>
  <c r="F34" i="2"/>
  <c r="E34" i="2"/>
  <c r="D34" i="2"/>
  <c r="C34" i="2"/>
  <c r="B34" i="2"/>
  <c r="Z33" i="2"/>
  <c r="Y33" i="2"/>
  <c r="X33" i="2"/>
  <c r="W33" i="2"/>
  <c r="V33" i="2"/>
  <c r="U33" i="2"/>
  <c r="P33" i="2"/>
  <c r="O33" i="2"/>
  <c r="N33" i="2"/>
  <c r="M33" i="2"/>
  <c r="L33" i="2"/>
  <c r="K33" i="2"/>
  <c r="J33" i="2"/>
  <c r="Z32" i="2"/>
  <c r="Y32" i="2"/>
  <c r="X32" i="2"/>
  <c r="W32" i="2"/>
  <c r="V32" i="2"/>
  <c r="U32" i="2"/>
  <c r="P32" i="2"/>
  <c r="O32" i="2"/>
  <c r="N32" i="2"/>
  <c r="M32" i="2"/>
  <c r="L32" i="2"/>
  <c r="K32" i="2"/>
  <c r="J32" i="2"/>
  <c r="Z31" i="2"/>
  <c r="Y31" i="2"/>
  <c r="X31" i="2"/>
  <c r="W31" i="2"/>
  <c r="V31" i="2"/>
  <c r="U31" i="2"/>
  <c r="P31" i="2"/>
  <c r="O31" i="2"/>
  <c r="N31" i="2"/>
  <c r="M31" i="2"/>
  <c r="L31" i="2"/>
  <c r="K31" i="2"/>
  <c r="J31" i="2"/>
  <c r="Z30" i="2"/>
  <c r="Y30" i="2"/>
  <c r="X30" i="2"/>
  <c r="W30" i="2"/>
  <c r="V30" i="2"/>
  <c r="U30" i="2"/>
  <c r="T30" i="2"/>
  <c r="S30" i="2"/>
  <c r="R30" i="2"/>
  <c r="Q30" i="2"/>
  <c r="P30" i="2"/>
  <c r="O30" i="2"/>
  <c r="N30" i="2"/>
  <c r="M30" i="2"/>
  <c r="L30" i="2"/>
  <c r="K30" i="2"/>
  <c r="J30" i="2"/>
  <c r="I30" i="2"/>
  <c r="H30" i="2"/>
  <c r="G30" i="2"/>
  <c r="F30" i="2"/>
  <c r="E30" i="2"/>
  <c r="D30" i="2"/>
  <c r="C30" i="2"/>
  <c r="B30" i="2"/>
  <c r="Z29" i="2"/>
  <c r="Y29" i="2"/>
  <c r="X29" i="2"/>
  <c r="W29" i="2"/>
  <c r="V29" i="2"/>
  <c r="U29" i="2"/>
  <c r="P29" i="2"/>
  <c r="O29" i="2"/>
  <c r="N29" i="2"/>
  <c r="M29" i="2"/>
  <c r="L29" i="2"/>
  <c r="K29" i="2"/>
  <c r="J29" i="2"/>
  <c r="Z28" i="2"/>
  <c r="Y28" i="2"/>
  <c r="X28" i="2"/>
  <c r="W28" i="2"/>
  <c r="V28" i="2"/>
  <c r="U28" i="2"/>
  <c r="P28" i="2"/>
  <c r="O28" i="2"/>
  <c r="N28" i="2"/>
  <c r="M28" i="2"/>
  <c r="L28" i="2"/>
  <c r="K28" i="2"/>
  <c r="J28" i="2"/>
  <c r="Z27" i="2"/>
  <c r="Y27" i="2"/>
  <c r="X27" i="2"/>
  <c r="W27" i="2"/>
  <c r="V27" i="2"/>
  <c r="U27" i="2"/>
  <c r="P27" i="2"/>
  <c r="O27" i="2"/>
  <c r="N27" i="2"/>
  <c r="M27" i="2"/>
  <c r="L27" i="2"/>
  <c r="K27" i="2"/>
  <c r="J27" i="2"/>
  <c r="Z26" i="2"/>
  <c r="Y26" i="2"/>
  <c r="X26" i="2"/>
  <c r="W26" i="2"/>
  <c r="V26" i="2"/>
  <c r="U26" i="2"/>
  <c r="T26" i="2"/>
  <c r="S26" i="2"/>
  <c r="R26" i="2"/>
  <c r="Q26" i="2"/>
  <c r="P26" i="2"/>
  <c r="O26" i="2"/>
  <c r="N26" i="2"/>
  <c r="M26" i="2"/>
  <c r="L26" i="2"/>
  <c r="K26" i="2"/>
  <c r="J26" i="2"/>
  <c r="I26" i="2"/>
  <c r="H26" i="2"/>
  <c r="G26" i="2"/>
  <c r="F26" i="2"/>
  <c r="E26" i="2"/>
  <c r="D26" i="2"/>
  <c r="C26" i="2"/>
  <c r="B26" i="2"/>
  <c r="Z25" i="2"/>
  <c r="Y25" i="2"/>
  <c r="X25" i="2"/>
  <c r="W25" i="2"/>
  <c r="V25" i="2"/>
  <c r="U25" i="2"/>
  <c r="P25" i="2"/>
  <c r="O25" i="2"/>
  <c r="N25" i="2"/>
  <c r="M25" i="2"/>
  <c r="L25" i="2"/>
  <c r="K25" i="2"/>
  <c r="J25" i="2"/>
  <c r="Z24" i="2"/>
  <c r="Y24" i="2"/>
  <c r="X24" i="2"/>
  <c r="W24" i="2"/>
  <c r="V24" i="2"/>
  <c r="U24" i="2"/>
  <c r="P24" i="2"/>
  <c r="O24" i="2"/>
  <c r="N24" i="2"/>
  <c r="M24" i="2"/>
  <c r="L24" i="2"/>
  <c r="K24" i="2"/>
  <c r="J24" i="2"/>
  <c r="Z23" i="2"/>
  <c r="Y23" i="2"/>
  <c r="X23" i="2"/>
  <c r="W23" i="2"/>
  <c r="V23" i="2"/>
  <c r="U23" i="2"/>
  <c r="P23" i="2"/>
  <c r="O23" i="2"/>
  <c r="N23" i="2"/>
  <c r="M23" i="2"/>
  <c r="L23" i="2"/>
  <c r="K23" i="2"/>
  <c r="J23" i="2"/>
  <c r="Z22" i="2"/>
  <c r="Y22" i="2"/>
  <c r="X22" i="2"/>
  <c r="W22" i="2"/>
  <c r="V22" i="2"/>
  <c r="U22" i="2"/>
  <c r="T22" i="2"/>
  <c r="S22" i="2"/>
  <c r="R22" i="2"/>
  <c r="Q22" i="2"/>
  <c r="P22" i="2"/>
  <c r="O22" i="2"/>
  <c r="N22" i="2"/>
  <c r="M22" i="2"/>
  <c r="L22" i="2"/>
  <c r="K22" i="2"/>
  <c r="J22" i="2"/>
  <c r="I22" i="2"/>
  <c r="H22" i="2"/>
  <c r="F22" i="2"/>
  <c r="E22" i="2"/>
  <c r="D22" i="2"/>
  <c r="C22" i="2"/>
  <c r="B22" i="2"/>
  <c r="Z21" i="2"/>
  <c r="Y21" i="2"/>
  <c r="X21" i="2"/>
  <c r="W21" i="2"/>
  <c r="V21" i="2"/>
  <c r="U21" i="2"/>
  <c r="P21" i="2"/>
  <c r="O21" i="2"/>
  <c r="N21" i="2"/>
  <c r="M21" i="2"/>
  <c r="L21" i="2"/>
  <c r="K21" i="2"/>
  <c r="J21" i="2"/>
  <c r="Z20" i="2"/>
  <c r="Y20" i="2"/>
  <c r="X20" i="2"/>
  <c r="W20" i="2"/>
  <c r="V20" i="2"/>
  <c r="U20" i="2"/>
  <c r="P20" i="2"/>
  <c r="O20" i="2"/>
  <c r="N20" i="2"/>
  <c r="M20" i="2"/>
  <c r="L20" i="2"/>
  <c r="K20" i="2"/>
  <c r="J20" i="2"/>
  <c r="Z19" i="2"/>
  <c r="Y19" i="2"/>
  <c r="X19" i="2"/>
  <c r="W19" i="2"/>
  <c r="V19" i="2"/>
  <c r="U19" i="2"/>
  <c r="P19" i="2"/>
  <c r="O19" i="2"/>
  <c r="N19" i="2"/>
  <c r="M19" i="2"/>
  <c r="L19" i="2"/>
  <c r="K19" i="2"/>
  <c r="J19" i="2"/>
  <c r="Z18" i="2"/>
  <c r="Y18" i="2"/>
  <c r="X18" i="2"/>
  <c r="W18" i="2"/>
  <c r="V18" i="2"/>
  <c r="U18" i="2"/>
  <c r="T18" i="2"/>
  <c r="S18" i="2"/>
  <c r="R18" i="2"/>
  <c r="Q18" i="2"/>
  <c r="P18" i="2"/>
  <c r="O18" i="2"/>
  <c r="N18" i="2"/>
  <c r="M18" i="2"/>
  <c r="L18" i="2"/>
  <c r="K18" i="2"/>
  <c r="J18" i="2"/>
  <c r="I18" i="2"/>
  <c r="H18" i="2"/>
  <c r="G18" i="2"/>
  <c r="F18" i="2"/>
  <c r="E18" i="2"/>
  <c r="D18" i="2"/>
  <c r="C18" i="2"/>
  <c r="B18" i="2"/>
  <c r="Z17" i="2"/>
  <c r="Y17" i="2"/>
  <c r="X17" i="2"/>
  <c r="W17" i="2"/>
  <c r="V17" i="2"/>
  <c r="U17" i="2"/>
  <c r="P17" i="2"/>
  <c r="O17" i="2"/>
  <c r="N17" i="2"/>
  <c r="M17" i="2"/>
  <c r="L17" i="2"/>
  <c r="K17" i="2"/>
  <c r="J17" i="2"/>
  <c r="Z16" i="2"/>
  <c r="Y16" i="2"/>
  <c r="X16" i="2"/>
  <c r="W16" i="2"/>
  <c r="V16" i="2"/>
  <c r="U16" i="2"/>
  <c r="P16" i="2"/>
  <c r="O16" i="2"/>
  <c r="N16" i="2"/>
  <c r="M16" i="2"/>
  <c r="L16" i="2"/>
  <c r="K16" i="2"/>
  <c r="J16" i="2"/>
  <c r="Z15" i="2"/>
  <c r="Y15" i="2"/>
  <c r="X15" i="2"/>
  <c r="W15" i="2"/>
  <c r="V15" i="2"/>
  <c r="U15" i="2"/>
  <c r="P15" i="2"/>
  <c r="O15" i="2"/>
  <c r="N15" i="2"/>
  <c r="M15" i="2"/>
  <c r="L15" i="2"/>
  <c r="K15" i="2"/>
  <c r="J15" i="2"/>
  <c r="Z14" i="2"/>
  <c r="Y14" i="2"/>
  <c r="X14" i="2"/>
  <c r="W14" i="2"/>
  <c r="V14" i="2"/>
  <c r="U14" i="2"/>
  <c r="T14" i="2"/>
  <c r="S14" i="2"/>
  <c r="R14" i="2"/>
  <c r="Q14" i="2"/>
  <c r="P14" i="2"/>
  <c r="O14" i="2"/>
  <c r="N14" i="2"/>
  <c r="M14" i="2"/>
  <c r="L14" i="2"/>
  <c r="K14" i="2"/>
  <c r="J14" i="2"/>
  <c r="I14" i="2"/>
  <c r="H14" i="2"/>
  <c r="G14" i="2"/>
  <c r="F14" i="2"/>
  <c r="E14" i="2"/>
  <c r="D14" i="2"/>
  <c r="C14" i="2"/>
  <c r="B14" i="2"/>
  <c r="Z13" i="2"/>
  <c r="Y13" i="2"/>
  <c r="X13" i="2"/>
  <c r="W13" i="2"/>
  <c r="V13" i="2"/>
  <c r="U13" i="2"/>
  <c r="P13" i="2"/>
  <c r="O13" i="2"/>
  <c r="N13" i="2"/>
  <c r="M13" i="2"/>
  <c r="L13" i="2"/>
  <c r="K13" i="2"/>
  <c r="J13" i="2"/>
  <c r="Z12" i="2"/>
  <c r="Y12" i="2"/>
  <c r="X12" i="2"/>
  <c r="W12" i="2"/>
  <c r="V12" i="2"/>
  <c r="U12" i="2"/>
  <c r="P12" i="2"/>
  <c r="O12" i="2"/>
  <c r="N12" i="2"/>
  <c r="M12" i="2"/>
  <c r="L12" i="2"/>
  <c r="K12" i="2"/>
  <c r="J12" i="2"/>
  <c r="Z11" i="2"/>
  <c r="Y11" i="2"/>
  <c r="X11" i="2"/>
  <c r="W11" i="2"/>
  <c r="V11" i="2"/>
  <c r="U11" i="2"/>
  <c r="P11" i="2"/>
  <c r="O11" i="2"/>
  <c r="N11" i="2"/>
  <c r="M11" i="2"/>
  <c r="L11" i="2"/>
  <c r="K11" i="2"/>
  <c r="J11" i="2"/>
  <c r="Z10" i="2"/>
  <c r="Y10" i="2"/>
  <c r="X10" i="2"/>
  <c r="W10" i="2"/>
  <c r="V10" i="2"/>
  <c r="U10" i="2"/>
  <c r="T10" i="2"/>
  <c r="S10" i="2"/>
  <c r="R10" i="2"/>
  <c r="Q10" i="2"/>
  <c r="P10" i="2"/>
  <c r="O10" i="2"/>
  <c r="N10" i="2"/>
  <c r="M10" i="2"/>
  <c r="L10" i="2"/>
  <c r="K10" i="2"/>
  <c r="J10" i="2"/>
  <c r="I10" i="2"/>
  <c r="H10" i="2"/>
  <c r="G10" i="2"/>
  <c r="F10" i="2"/>
  <c r="E10" i="2"/>
  <c r="D10" i="2"/>
  <c r="C10" i="2"/>
  <c r="B10" i="2"/>
</calcChain>
</file>

<file path=xl/comments1.xml><?xml version="1.0" encoding="utf-8"?>
<comments xmlns="http://schemas.openxmlformats.org/spreadsheetml/2006/main">
  <authors>
    <author>Author</author>
  </authors>
  <commentList>
    <comment ref="H10" authorId="0">
      <text>
        <r>
          <rPr>
            <b/>
            <sz val="8"/>
            <color indexed="81"/>
            <rFont val="Tahoma"/>
            <family val="2"/>
          </rPr>
          <t>Ghi theo tên vị trí dự tuyển</t>
        </r>
      </text>
    </comment>
    <comment ref="U10" authorId="0">
      <text>
        <r>
          <rPr>
            <b/>
            <sz val="8"/>
            <color indexed="81"/>
            <rFont val="Tahoma"/>
            <family val="2"/>
          </rPr>
          <t>Ghi theo mã vị trí dự tuyển</t>
        </r>
      </text>
    </comment>
    <comment ref="B15" authorId="0">
      <text>
        <r>
          <rPr>
            <b/>
            <sz val="8"/>
            <color indexed="81"/>
            <rFont val="Tahoma"/>
            <family val="2"/>
          </rPr>
          <t>Viêt chữ thường, không viết in hoa</t>
        </r>
      </text>
    </comment>
    <comment ref="Q21" authorId="0">
      <text>
        <r>
          <rPr>
            <b/>
            <sz val="8"/>
            <color indexed="81"/>
            <rFont val="Tahoma"/>
            <family val="2"/>
          </rPr>
          <t>Ghi số CMND hoặc Hộ chiếu</t>
        </r>
      </text>
    </comment>
    <comment ref="B30"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0" authorId="0">
      <text>
        <r>
          <rPr>
            <b/>
            <sz val="8"/>
            <color indexed="81"/>
            <rFont val="Tahoma"/>
            <family val="2"/>
          </rPr>
          <t>Chọn một trong các loại hình: Chính quy/ Từ xa/ Tại chức/ Liên thông/khóa đào tạo ngắn hạn</t>
        </r>
      </text>
    </comment>
    <comment ref="B31"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1" authorId="0">
      <text>
        <r>
          <rPr>
            <b/>
            <sz val="8"/>
            <color indexed="81"/>
            <rFont val="Tahoma"/>
            <family val="2"/>
          </rPr>
          <t>Chọn một trong các loại hình: Chính quy/ Từ xa/ Tại chức/ Liên thông/khóa đào tạo ngắn hạn</t>
        </r>
      </text>
    </comment>
    <comment ref="B32"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2" authorId="0">
      <text>
        <r>
          <rPr>
            <b/>
            <sz val="8"/>
            <color indexed="81"/>
            <rFont val="Tahoma"/>
            <family val="2"/>
          </rPr>
          <t>Chọn một trong các loại hình: Chính quy/ Từ xa/ Tại chức/ Liên thông/khóa đào tạo ngắn hạn</t>
        </r>
      </text>
    </comment>
    <comment ref="B33"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3" authorId="0">
      <text>
        <r>
          <rPr>
            <b/>
            <sz val="8"/>
            <color indexed="81"/>
            <rFont val="Tahoma"/>
            <family val="2"/>
          </rPr>
          <t>Chọn một trong các loại hình: Chính quy/ Từ xa/ Tại chức/ Liên thông/khóa đào tạo ngắn hạn</t>
        </r>
      </text>
    </comment>
    <comment ref="U36" authorId="0">
      <text>
        <r>
          <rPr>
            <b/>
            <sz val="9"/>
            <color indexed="81"/>
            <rFont val="Tahoma"/>
            <family val="2"/>
          </rPr>
          <t>ghi theo các mức độ: Tốt - Khá - Trung bình</t>
        </r>
      </text>
    </comment>
    <comment ref="AA36" authorId="0">
      <text>
        <r>
          <rPr>
            <b/>
            <sz val="9"/>
            <color indexed="81"/>
            <rFont val="Tahoma"/>
            <family val="2"/>
          </rPr>
          <t>ghi theo các mức độ: Tốt - Khá - Trung bình</t>
        </r>
      </text>
    </comment>
    <comment ref="AG36" authorId="0">
      <text>
        <r>
          <rPr>
            <b/>
            <sz val="9"/>
            <color indexed="81"/>
            <rFont val="Tahoma"/>
            <family val="2"/>
          </rPr>
          <t>ghi theo các mức độ: Tốt - Khá - Trung bình</t>
        </r>
      </text>
    </comment>
    <comment ref="AM36" authorId="0">
      <text>
        <r>
          <rPr>
            <b/>
            <sz val="9"/>
            <color indexed="81"/>
            <rFont val="Tahoma"/>
            <family val="2"/>
          </rPr>
          <t>ghi theo các mức độ: Tốt - Khá - Trung bình</t>
        </r>
      </text>
    </comment>
    <comment ref="G37" authorId="0">
      <text>
        <r>
          <rPr>
            <b/>
            <sz val="9"/>
            <color indexed="81"/>
            <rFont val="Tahoma"/>
            <family val="2"/>
          </rPr>
          <t>Ghi cụ thể tên ngoại ngữ (vd: tiếng Trung, tiếng Pháp, tiếng Nhật…)</t>
        </r>
      </text>
    </comment>
    <comment ref="U37" authorId="0">
      <text>
        <r>
          <rPr>
            <b/>
            <sz val="9"/>
            <color indexed="81"/>
            <rFont val="Tahoma"/>
            <family val="2"/>
          </rPr>
          <t>ghi theo các mức độ: Tốt - Khá - Trung bình</t>
        </r>
      </text>
    </comment>
    <comment ref="AA37" authorId="0">
      <text>
        <r>
          <rPr>
            <b/>
            <sz val="9"/>
            <color indexed="81"/>
            <rFont val="Tahoma"/>
            <family val="2"/>
          </rPr>
          <t>ghi theo các mức độ: Tốt - Khá - Trung bình</t>
        </r>
      </text>
    </comment>
    <comment ref="AG37" authorId="0">
      <text>
        <r>
          <rPr>
            <b/>
            <sz val="9"/>
            <color indexed="81"/>
            <rFont val="Tahoma"/>
            <family val="2"/>
          </rPr>
          <t>ghi theo các mức độ: Tốt - Khá - Trung bình</t>
        </r>
      </text>
    </comment>
    <comment ref="AM37" authorId="0">
      <text>
        <r>
          <rPr>
            <b/>
            <sz val="9"/>
            <color indexed="81"/>
            <rFont val="Tahoma"/>
            <family val="2"/>
          </rPr>
          <t>ghi theo các mức độ: Tốt - Khá - Trung bình</t>
        </r>
      </text>
    </comment>
    <comment ref="H39" authorId="0">
      <text>
        <r>
          <rPr>
            <b/>
            <sz val="9"/>
            <color indexed="81"/>
            <rFont val="Tahoma"/>
            <family val="2"/>
          </rPr>
          <t>Ghi mức điểm đạt được</t>
        </r>
      </text>
    </comment>
    <comment ref="N39" authorId="0">
      <text>
        <r>
          <rPr>
            <b/>
            <sz val="9"/>
            <color indexed="81"/>
            <rFont val="Tahoma"/>
            <family val="2"/>
          </rPr>
          <t>Ghi mức điểm đạt được</t>
        </r>
      </text>
    </comment>
    <comment ref="T39" authorId="0">
      <text>
        <r>
          <rPr>
            <b/>
            <sz val="9"/>
            <color indexed="81"/>
            <rFont val="Tahoma"/>
            <family val="2"/>
          </rPr>
          <t>Ghi mức điểm đạt được</t>
        </r>
      </text>
    </comment>
    <comment ref="B49" authorId="0">
      <text>
        <r>
          <rPr>
            <b/>
            <sz val="8"/>
            <color indexed="81"/>
            <rFont val="Tahoma"/>
            <family val="2"/>
          </rPr>
          <t>Liệt kê tất cả các thành tích đã đạt được trong quá trình làm việc tại các đơn vị như bằng khen, giấy khen...</t>
        </r>
      </text>
    </comment>
    <comment ref="B67" authorId="0">
      <text>
        <r>
          <rPr>
            <b/>
            <sz val="9"/>
            <color indexed="81"/>
            <rFont val="Tahoma"/>
            <family val="2"/>
          </rPr>
          <t>Liệt kê những thành tích liên quan đến học tập, tham gia các cuộc thi, tham gia các tổ chức xã hội...</t>
        </r>
      </text>
    </comment>
    <comment ref="B68" authorId="0">
      <text>
        <r>
          <rPr>
            <b/>
            <sz val="9"/>
            <color indexed="81"/>
            <rFont val="Tahoma"/>
            <family val="2"/>
          </rPr>
          <t>Liệt kê những thành tích liên quan đến học tập, tham gia các cuộc thi, tham gia các tổ chức xã hội...</t>
        </r>
      </text>
    </comment>
  </commentList>
</comments>
</file>

<file path=xl/sharedStrings.xml><?xml version="1.0" encoding="utf-8"?>
<sst xmlns="http://schemas.openxmlformats.org/spreadsheetml/2006/main" count="148" uniqueCount="136">
  <si>
    <t>THÔNG TIN ỨNG VIÊN</t>
  </si>
  <si>
    <t>Ảnh
(4x6)</t>
  </si>
  <si>
    <t>* Đọc kỹ các hướng dẫn kèm theo ở mỗi câu hỏi</t>
  </si>
  <si>
    <t>* Không chỉnh sửa (thêm hàng, cột) File thông tin này</t>
  </si>
  <si>
    <t>VỊ TRÍ DỰ TUYỂN</t>
  </si>
  <si>
    <t>Số ĐT cố định</t>
  </si>
  <si>
    <t>Tình trạng hôn nhân 
(Độc thân/Đã lập GĐ/Ly hôn)</t>
  </si>
  <si>
    <t>Mối quan hệ</t>
  </si>
  <si>
    <t xml:space="preserve">Thời gian </t>
  </si>
  <si>
    <t>từ năm</t>
  </si>
  <si>
    <t>-</t>
  </si>
  <si>
    <t>đến năm</t>
  </si>
  <si>
    <t>Nghe</t>
  </si>
  <si>
    <t>Nói</t>
  </si>
  <si>
    <t>Đọc</t>
  </si>
  <si>
    <t>Viết</t>
  </si>
  <si>
    <t>Ngoại ngữ khác</t>
  </si>
  <si>
    <t>Chứng chỉ (nếu có)</t>
  </si>
  <si>
    <t>Khác (ghi rõ)</t>
  </si>
  <si>
    <t>Ngày thi</t>
  </si>
  <si>
    <t>Tên Đơn vị công tác</t>
  </si>
  <si>
    <t>Chức vụ</t>
  </si>
  <si>
    <t>Tên/chức vụ người QL</t>
  </si>
  <si>
    <t>Mảng công việc phụ trách chính</t>
  </si>
  <si>
    <t>Lý do thôi việc</t>
  </si>
  <si>
    <t>tháng/năm</t>
  </si>
  <si>
    <t>Thành tích nổi bật trong cả quá trình công tác</t>
  </si>
  <si>
    <t>Họ và tên</t>
  </si>
  <si>
    <t>Quan hệ</t>
  </si>
  <si>
    <t>Năm sinh</t>
  </si>
  <si>
    <t>Giới tính</t>
  </si>
  <si>
    <t>Thời gian</t>
  </si>
  <si>
    <t>BẠN BIẾT THÔNG TIN TUYỂN DỤNG NÀY THÔNG QUA</t>
  </si>
  <si>
    <t>Báo Điện tử</t>
  </si>
  <si>
    <t>Báo giấy</t>
  </si>
  <si>
    <t>Bạn bè/Người thân</t>
  </si>
  <si>
    <t>Nguồn khác (ghi rõ)</t>
  </si>
  <si>
    <t>NGƯỜI CÓ THỂ THAM KHẢO THÔNG TIN (CBQL trực tiếp, Thầy/Cô, đồng nghiệp…)</t>
  </si>
  <si>
    <t>Đơn vị công tác</t>
  </si>
  <si>
    <t>Mobile/Email</t>
  </si>
  <si>
    <t>THÔNG TIN THAM KHẢO KHÁC</t>
  </si>
  <si>
    <t>Có (ghi rõ)</t>
  </si>
  <si>
    <t>Không</t>
  </si>
  <si>
    <t>Bạn có khiếm khuyết về ngoại hình không?</t>
  </si>
  <si>
    <t>Điểm mạnh</t>
  </si>
  <si>
    <t>Điểm yếu</t>
  </si>
  <si>
    <t>Tôi xin cam đoan những thông tin cung cấp trên đây là chính xác và đầy đủ. 
Tôi chấp nhận việc điều tra, thẩm tra những thông tin về cá nhân trong quá trình ra quyết định tuyển dụng và cam kết hợp tác trong quá trình thẩm tra.</t>
  </si>
  <si>
    <t>Ngày</t>
  </si>
  <si>
    <t>Chữ ký</t>
  </si>
  <si>
    <t>Website của BSC</t>
  </si>
  <si>
    <t>Vị trí đã từng dự tuyển tại BSC</t>
  </si>
  <si>
    <t>Lý do bạn muốn làm việc tại BSC</t>
  </si>
  <si>
    <t>DANH SÁCH ỨNG VIÊN THI TUYỂN 
NGÀY.....THÁNG......NĂM......</t>
  </si>
  <si>
    <t>STT</t>
  </si>
  <si>
    <t>HỌ VÀ TÊN</t>
  </si>
  <si>
    <t>NGÀY SINH</t>
  </si>
  <si>
    <t>CMT</t>
  </si>
  <si>
    <t>GiỚI
TÍNH</t>
  </si>
  <si>
    <t>QUÁ TRÌNH ĐÀO TẠO</t>
  </si>
  <si>
    <t>TÊN TRƯỜNG</t>
  </si>
  <si>
    <t>TRÌNH ĐỘ</t>
  </si>
  <si>
    <t>CHUYÊN NGÀNH</t>
  </si>
  <si>
    <t>THỜI GIAN</t>
  </si>
  <si>
    <t>TỪ NĂM</t>
  </si>
  <si>
    <t>ĐẾN NĂM</t>
  </si>
  <si>
    <t>LOẠI 
HÌNH ĐT</t>
  </si>
  <si>
    <t>NGOẠI NGỮ</t>
  </si>
  <si>
    <t>QUÁ TRÌNH CÔNG TÁC</t>
  </si>
  <si>
    <t>TÊN ĐV CÔNG TÁC</t>
  </si>
  <si>
    <t>CHỨC VỤ</t>
  </si>
  <si>
    <t>TỪ NGÀY</t>
  </si>
  <si>
    <t>ĐẾN NGÀY</t>
  </si>
  <si>
    <t>CV 
PHỤ TRÁCH</t>
  </si>
  <si>
    <t>LÝ DO 
NGHỈ VIỆC</t>
  </si>
  <si>
    <t>SƠ 
LOẠI</t>
  </si>
  <si>
    <t>GHI CHÚ</t>
  </si>
  <si>
    <t>ĐIỂM TOEIC</t>
  </si>
  <si>
    <t>CHỨNG CHỈ KHÁC</t>
  </si>
  <si>
    <t xml:space="preserve"> ĐIỂM TOEFL</t>
  </si>
  <si>
    <t>ĐIỂM  
IELTS</t>
  </si>
  <si>
    <t>CHIỀU CAO
(cm)</t>
  </si>
  <si>
    <t>CÂN NẶNG
(kg)</t>
  </si>
  <si>
    <t>VỊ TRÍ</t>
  </si>
  <si>
    <t>ĐỊA ĐIỂM LÀM VIỆC</t>
  </si>
  <si>
    <t>VỊ TRÍ - ĐỊA ĐIỂM LÀM VIỆC</t>
  </si>
  <si>
    <t>ĐIỆN THOẠI LIÊN HỆ</t>
  </si>
  <si>
    <t>DI ĐỘNG</t>
  </si>
  <si>
    <t>CỐ ĐỊNH</t>
  </si>
  <si>
    <t>EMAIL</t>
  </si>
  <si>
    <t>MỨC LƯƠNG 
GẦN NHẤT</t>
  </si>
  <si>
    <t>MỨC LƯƠNG 
ĐỀ NGHỊ</t>
  </si>
  <si>
    <t>* Nhập đầy đủ các thông tin trong các ô trống màu trắng (nếu có)</t>
  </si>
  <si>
    <t>QUÁ TRÌNH CÔNG TÁC (Nếu có)</t>
  </si>
  <si>
    <t xml:space="preserve">
</t>
  </si>
  <si>
    <t>* Những phần có dấu * là phần bắt buộc phải nhập đầy đủ</t>
  </si>
  <si>
    <t>THÀNH PHẦN GIA ĐÌNH * (Cha, Mẹ, Anh/Chị/Em ruột, Vợ/Chồng/Con)</t>
  </si>
  <si>
    <t>BẠN VUI LÒNG CHO BIẾT NGƯỜI THÂN, BẠN BÈ ĐANG LÀM VIỆC TẠI BSC HOẶC CÁC CÔNG TY CHỨNG KHOÁN KHÁC</t>
  </si>
  <si>
    <t>LOẠI TN</t>
  </si>
  <si>
    <t>Danh hiệu - thành tích</t>
  </si>
  <si>
    <t>THÀNH TÍCH - KHEN THƯỞNG KHÁC (Nếu có)</t>
  </si>
  <si>
    <t xml:space="preserve">THÔNG TIN CÁ NHÂN </t>
  </si>
  <si>
    <t>QUÁ TRÌNH ĐÀO TẠO  (Ghi đầy đủ và chi tiết bằng cấp/chứng chỉ đào tạo)</t>
  </si>
  <si>
    <t>Vị trí*</t>
  </si>
  <si>
    <t>Mã vị trí*</t>
  </si>
  <si>
    <t>Địa điểm làm việc*</t>
  </si>
  <si>
    <t>Họ, đệm và tên*</t>
  </si>
  <si>
    <t>Ngày tháng năm sinh*</t>
  </si>
  <si>
    <t>Giới tính (Nam/Nữ)*</t>
  </si>
  <si>
    <t>Chiều cao (cm)*</t>
  </si>
  <si>
    <t>Cân nặng (kg)*</t>
  </si>
  <si>
    <t>Số ĐT di động*</t>
  </si>
  <si>
    <t>Địa chỉ thường trú (số phòng - số nhà / ngõ - phố - thôn - xóm / phường - xã / quận-huyện / Tỉnh-Thành phố):*</t>
  </si>
  <si>
    <t>Nơi ở hiện nay (số phòng - số nhà / ngõ - phố - thôn - xóm / phường - xã / quận-huyện / Tỉnh-Thành phố):*</t>
  </si>
  <si>
    <t>Email*</t>
  </si>
  <si>
    <t>Số CMND/Hộ chiếu*</t>
  </si>
  <si>
    <t>Nơi cấp*</t>
  </si>
  <si>
    <t>Ngày cấp*</t>
  </si>
  <si>
    <t>Dân tộc*</t>
  </si>
  <si>
    <t>Người liên hệ khẩn cấp khi cần*</t>
  </si>
  <si>
    <t>Số ĐT*</t>
  </si>
  <si>
    <t>Mối quan hệ*</t>
  </si>
  <si>
    <t xml:space="preserve">Ngoại ngữ </t>
  </si>
  <si>
    <t>Mức lương/tháng (gần nhất)</t>
  </si>
  <si>
    <t>VNĐ</t>
  </si>
  <si>
    <t>Mức lương đề nghị/tháng*</t>
  </si>
  <si>
    <t>Nghề nghiệp</t>
  </si>
  <si>
    <t>Tên Trường đào tạo*</t>
  </si>
  <si>
    <t>Trình độ*</t>
  </si>
  <si>
    <t>Chuyên ngành*</t>
  </si>
  <si>
    <t>Thời gian*</t>
  </si>
  <si>
    <t>Loại tốt nghiệp*</t>
  </si>
  <si>
    <t>Loại hình đào tạo*</t>
  </si>
  <si>
    <t>Tiếng Anh*</t>
  </si>
  <si>
    <t>TOEIC</t>
  </si>
  <si>
    <t>TOEFL</t>
  </si>
  <si>
    <t>IELTS</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</si>
</sst>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scheme val="minor"/>
    </font>
    <font>
      <sz val="9"/>
      <color theme="1"/>
      <name val="Times New Roman"/>
      <family val="1"/>
    </font>
    <font>
      <b/>
      <sz val="9"/>
      <name val="Times New Roman"/>
      <family val="1"/>
    </font>
    <font>
      <sz val="9"/>
      <name val="Times New Roman"/>
      <family val="1"/>
    </font>
    <font>
      <sz val="9"/>
      <name val=".VnArial Narrow"/>
      <family val="2"/>
    </font>
    <font>
      <b/>
      <sz val="8"/>
      <color indexed="81"/>
      <name val="Tahoma"/>
      <family val="2"/>
    </font>
    <font>
      <b/>
      <sz val="10"/>
      <color theme="1"/>
      <name val="Times New Roman"/>
      <family val="1"/>
    </font>
    <font>
      <sz val="10"/>
      <color theme="1"/>
      <name val="Times New Roman"/>
      <family val="1"/>
    </font>
    <font>
      <u/>
      <sz val="11"/>
      <color theme="10"/>
      <name val="Calibri"/>
      <family val="2"/>
    </font>
    <font>
      <sz val="8.5"/>
      <name val="Times New Roman"/>
      <family val="1"/>
    </font>
    <font>
      <b/>
      <sz val="9"/>
      <color indexed="81"/>
      <name val="Tahoma"/>
      <family val="2"/>
    </font>
    <font>
      <b/>
      <u/>
      <sz val="9"/>
      <name val="Times New Roman"/>
      <family val="1"/>
    </font>
    <font>
      <i/>
      <sz val="9"/>
      <name val="Times New Roman"/>
      <family val="1"/>
    </font>
    <font>
      <sz val="12"/>
      <name val="Times New Roman"/>
      <family val="1"/>
    </font>
    <font>
      <b/>
      <sz val="18"/>
      <color rgb="FFAC8300"/>
      <name val="Times New Roman"/>
      <family val="1"/>
    </font>
    <font>
      <sz val="12"/>
      <color theme="4" tint="-0.499984740745262"/>
      <name val="Times New Roman"/>
      <family val="1"/>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39">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diagonal/>
    </border>
    <border>
      <left/>
      <right style="medium">
        <color auto="1"/>
      </right>
      <top style="thin">
        <color auto="1"/>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8" fillId="0" borderId="0" applyNumberFormat="0" applyFill="0" applyBorder="0" applyAlignment="0" applyProtection="0">
      <alignment vertical="top"/>
      <protection locked="0"/>
    </xf>
  </cellStyleXfs>
  <cellXfs count="208">
    <xf numFmtId="0" fontId="0" fillId="0" borderId="0" xfId="0"/>
    <xf numFmtId="0" fontId="7"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xf numFmtId="0" fontId="6" fillId="0" borderId="0" xfId="0" applyFont="1" applyAlignment="1">
      <alignment horizontal="center" vertical="center"/>
    </xf>
    <xf numFmtId="0" fontId="6" fillId="0" borderId="0" xfId="0" applyFont="1" applyAlignment="1">
      <alignment horizontal="center"/>
    </xf>
    <xf numFmtId="0" fontId="1" fillId="0" borderId="0" xfId="0" applyNumberFormat="1" applyFont="1"/>
    <xf numFmtId="0" fontId="2" fillId="2" borderId="0" xfId="0" applyNumberFormat="1" applyFont="1" applyFill="1" applyBorder="1" applyAlignment="1">
      <alignment horizontal="center"/>
    </xf>
    <xf numFmtId="0" fontId="6" fillId="0" borderId="15" xfId="0" applyFont="1" applyBorder="1" applyAlignment="1">
      <alignment horizontal="center"/>
    </xf>
    <xf numFmtId="0" fontId="7" fillId="0" borderId="18" xfId="0" applyFont="1" applyBorder="1" applyAlignment="1">
      <alignment horizontal="center" vertical="center"/>
    </xf>
    <xf numFmtId="0" fontId="7" fillId="0" borderId="18" xfId="0" applyFont="1" applyBorder="1" applyAlignment="1">
      <alignment vertical="center"/>
    </xf>
    <xf numFmtId="49"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horizontal="center" vertical="center"/>
    </xf>
    <xf numFmtId="0" fontId="7" fillId="0" borderId="20" xfId="0" applyFont="1" applyBorder="1" applyAlignment="1">
      <alignment vertical="center"/>
    </xf>
    <xf numFmtId="0"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3" fontId="7" fillId="0" borderId="0" xfId="0" applyNumberFormat="1" applyFont="1" applyAlignment="1">
      <alignment vertical="center"/>
    </xf>
    <xf numFmtId="3" fontId="7" fillId="0" borderId="0" xfId="0" applyNumberFormat="1" applyFont="1"/>
    <xf numFmtId="0" fontId="2" fillId="2" borderId="30" xfId="0" applyNumberFormat="1" applyFont="1" applyFill="1" applyBorder="1" applyAlignment="1">
      <alignment horizontal="center"/>
    </xf>
    <xf numFmtId="0" fontId="3" fillId="2" borderId="30" xfId="0" applyNumberFormat="1" applyFont="1" applyFill="1" applyBorder="1" applyAlignment="1"/>
    <xf numFmtId="0" fontId="3" fillId="0" borderId="0" xfId="0" applyNumberFormat="1" applyFont="1"/>
    <xf numFmtId="0" fontId="13" fillId="2" borderId="0" xfId="0" applyNumberFormat="1" applyFont="1" applyFill="1" applyBorder="1" applyAlignment="1">
      <alignment horizontal="left" vertical="center"/>
    </xf>
    <xf numFmtId="0" fontId="2" fillId="3" borderId="32" xfId="0" applyNumberFormat="1" applyFont="1" applyFill="1" applyBorder="1" applyAlignment="1">
      <alignment horizontal="center" vertical="center"/>
    </xf>
    <xf numFmtId="0" fontId="3" fillId="3" borderId="0" xfId="0" applyNumberFormat="1" applyFont="1" applyFill="1"/>
    <xf numFmtId="0" fontId="3" fillId="3" borderId="30" xfId="0" applyNumberFormat="1" applyFont="1" applyFill="1" applyBorder="1"/>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3" fillId="3" borderId="0" xfId="0" applyNumberFormat="1" applyFont="1" applyFill="1" applyBorder="1"/>
    <xf numFmtId="0" fontId="3" fillId="3" borderId="0" xfId="0" applyNumberFormat="1" applyFont="1" applyFill="1" applyBorder="1" applyAlignment="1"/>
    <xf numFmtId="0" fontId="3" fillId="3" borderId="0" xfId="0" applyNumberFormat="1" applyFont="1" applyFill="1" applyBorder="1" applyAlignment="1">
      <alignment horizontal="center" vertical="center"/>
    </xf>
    <xf numFmtId="0" fontId="3" fillId="3" borderId="31" xfId="0" applyNumberFormat="1" applyFont="1" applyFill="1" applyBorder="1" applyAlignment="1">
      <alignment horizontal="center" vertical="center"/>
    </xf>
    <xf numFmtId="0" fontId="4" fillId="3" borderId="0" xfId="0" applyNumberFormat="1" applyFont="1" applyFill="1" applyBorder="1"/>
    <xf numFmtId="0" fontId="2" fillId="3" borderId="0" xfId="0" applyNumberFormat="1" applyFont="1" applyFill="1" applyBorder="1" applyAlignment="1">
      <alignment horizontal="center"/>
    </xf>
    <xf numFmtId="0" fontId="2" fillId="3" borderId="30" xfId="0" applyNumberFormat="1" applyFont="1" applyFill="1" applyBorder="1" applyAlignment="1">
      <alignment horizontal="center" vertical="center"/>
    </xf>
    <xf numFmtId="0" fontId="3" fillId="3" borderId="34" xfId="0" applyNumberFormat="1" applyFont="1" applyFill="1" applyBorder="1"/>
    <xf numFmtId="0" fontId="3" fillId="3" borderId="9" xfId="0" applyNumberFormat="1" applyFont="1" applyFill="1" applyBorder="1"/>
    <xf numFmtId="0" fontId="3" fillId="3" borderId="35" xfId="0" applyNumberFormat="1" applyFont="1" applyFill="1" applyBorder="1"/>
    <xf numFmtId="0" fontId="2" fillId="3" borderId="30" xfId="0" applyNumberFormat="1" applyFont="1" applyFill="1" applyBorder="1" applyAlignment="1">
      <alignment horizontal="center" vertical="center" wrapText="1"/>
    </xf>
    <xf numFmtId="0" fontId="3" fillId="3" borderId="31" xfId="0" applyNumberFormat="1" applyFont="1" applyFill="1" applyBorder="1"/>
    <xf numFmtId="0" fontId="3" fillId="3" borderId="30" xfId="0" applyNumberFormat="1" applyFont="1" applyFill="1" applyBorder="1" applyAlignment="1">
      <alignment horizontal="center" vertical="center" wrapText="1"/>
    </xf>
    <xf numFmtId="0" fontId="3" fillId="3" borderId="0" xfId="0" applyNumberFormat="1" applyFont="1" applyFill="1" applyBorder="1" applyAlignment="1">
      <alignment horizontal="center"/>
    </xf>
    <xf numFmtId="0" fontId="2" fillId="3" borderId="0" xfId="0" applyNumberFormat="1" applyFont="1" applyFill="1" applyBorder="1"/>
    <xf numFmtId="0" fontId="2" fillId="3" borderId="4" xfId="0" quotePrefix="1" applyNumberFormat="1" applyFont="1" applyFill="1" applyBorder="1" applyAlignment="1" applyProtection="1">
      <alignment horizontal="center"/>
      <protection locked="0"/>
    </xf>
    <xf numFmtId="0" fontId="3" fillId="3" borderId="30" xfId="0" applyNumberFormat="1" applyFont="1" applyFill="1" applyBorder="1" applyAlignment="1">
      <alignment horizontal="center" vertical="center"/>
    </xf>
    <xf numFmtId="0" fontId="3" fillId="3" borderId="0" xfId="0" quotePrefix="1" applyNumberFormat="1" applyFont="1" applyFill="1" applyBorder="1" applyAlignment="1">
      <alignment horizontal="left" vertical="center"/>
    </xf>
    <xf numFmtId="0" fontId="3" fillId="3" borderId="0" xfId="0" applyNumberFormat="1" applyFont="1" applyFill="1" applyBorder="1" applyAlignment="1">
      <alignment vertical="center" wrapText="1"/>
    </xf>
    <xf numFmtId="0" fontId="3" fillId="3" borderId="0" xfId="0" applyNumberFormat="1" applyFont="1" applyFill="1" applyBorder="1" applyAlignment="1">
      <alignment horizontal="left" vertical="center"/>
    </xf>
    <xf numFmtId="0" fontId="2" fillId="3" borderId="14" xfId="0" quotePrefix="1" applyNumberFormat="1" applyFont="1" applyFill="1" applyBorder="1" applyAlignment="1" applyProtection="1">
      <alignment horizontal="center"/>
      <protection locked="0"/>
    </xf>
    <xf numFmtId="0" fontId="2" fillId="3" borderId="4" xfId="0" applyNumberFormat="1" applyFont="1" applyFill="1" applyBorder="1" applyAlignment="1">
      <alignment horizontal="left" vertical="center"/>
    </xf>
    <xf numFmtId="0" fontId="3" fillId="3" borderId="34" xfId="0" applyNumberFormat="1" applyFont="1" applyFill="1" applyBorder="1" applyAlignment="1">
      <alignment horizontal="center" vertical="center"/>
    </xf>
    <xf numFmtId="0" fontId="3" fillId="3" borderId="0" xfId="0" quotePrefix="1" applyNumberFormat="1" applyFont="1" applyFill="1" applyBorder="1" applyAlignment="1">
      <alignment horizontal="center" vertical="center" wrapText="1"/>
    </xf>
    <xf numFmtId="0" fontId="2" fillId="3" borderId="14" xfId="0" quotePrefix="1" applyNumberFormat="1" applyFont="1" applyFill="1" applyBorder="1" applyAlignment="1">
      <alignment horizontal="center" vertical="center"/>
    </xf>
    <xf numFmtId="0" fontId="12" fillId="3" borderId="3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5" xfId="0" applyNumberFormat="1" applyFont="1" applyFill="1" applyBorder="1"/>
    <xf numFmtId="0" fontId="3" fillId="3" borderId="0" xfId="0" applyNumberFormat="1" applyFont="1" applyFill="1" applyBorder="1" applyAlignment="1" applyProtection="1">
      <alignment vertical="center"/>
      <protection locked="0"/>
    </xf>
    <xf numFmtId="0" fontId="2" fillId="3" borderId="0" xfId="0" applyNumberFormat="1" applyFont="1" applyFill="1" applyBorder="1" applyAlignment="1" applyProtection="1">
      <alignment vertical="center"/>
      <protection locked="0"/>
    </xf>
    <xf numFmtId="0" fontId="3" fillId="3" borderId="4" xfId="0" applyNumberFormat="1" applyFont="1" applyFill="1" applyBorder="1" applyAlignment="1">
      <alignment horizontal="left" vertical="center" wrapText="1"/>
    </xf>
    <xf numFmtId="0" fontId="3" fillId="3" borderId="0" xfId="0" quotePrefix="1" applyNumberFormat="1" applyFont="1" applyFill="1" applyBorder="1" applyAlignment="1">
      <alignment horizontal="center" vertical="center"/>
    </xf>
    <xf numFmtId="0" fontId="3" fillId="3" borderId="0" xfId="0" applyNumberFormat="1" applyFont="1" applyFill="1" applyBorder="1" applyAlignment="1" applyProtection="1">
      <alignment horizontal="center" vertical="center"/>
      <protection locked="0"/>
    </xf>
    <xf numFmtId="0" fontId="3" fillId="3" borderId="4" xfId="0" quotePrefix="1" applyNumberFormat="1" applyFont="1" applyFill="1" applyBorder="1" applyAlignment="1">
      <alignment horizontal="center" vertical="center"/>
    </xf>
    <xf numFmtId="0" fontId="2" fillId="3" borderId="14" xfId="0" applyNumberFormat="1" applyFont="1" applyFill="1" applyBorder="1" applyAlignment="1">
      <alignment horizontal="center" vertical="center"/>
    </xf>
    <xf numFmtId="0" fontId="3" fillId="3" borderId="14" xfId="0" quotePrefix="1" applyNumberFormat="1" applyFont="1" applyFill="1" applyBorder="1" applyAlignment="1">
      <alignment horizontal="center" vertical="center"/>
    </xf>
    <xf numFmtId="0" fontId="3" fillId="3" borderId="9" xfId="0" quotePrefix="1" applyNumberFormat="1" applyFont="1" applyFill="1" applyBorder="1" applyAlignment="1">
      <alignment horizontal="left" vertical="center"/>
    </xf>
    <xf numFmtId="0" fontId="2" fillId="3" borderId="32" xfId="0" applyNumberFormat="1" applyFont="1" applyFill="1" applyBorder="1" applyAlignment="1">
      <alignment horizontal="center" vertical="center" wrapText="1"/>
    </xf>
    <xf numFmtId="0" fontId="3" fillId="3" borderId="33" xfId="0" applyNumberFormat="1" applyFont="1" applyFill="1" applyBorder="1"/>
    <xf numFmtId="0" fontId="2" fillId="3" borderId="10" xfId="0" applyNumberFormat="1" applyFont="1" applyFill="1" applyBorder="1" applyAlignment="1">
      <alignment horizontal="left" vertical="center" wrapText="1"/>
    </xf>
    <xf numFmtId="0" fontId="2" fillId="3" borderId="10" xfId="0" applyNumberFormat="1" applyFont="1" applyFill="1" applyBorder="1" applyAlignment="1">
      <alignment vertical="center" wrapText="1"/>
    </xf>
    <xf numFmtId="0" fontId="3" fillId="3" borderId="10"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3" borderId="0" xfId="0" applyNumberFormat="1" applyFont="1" applyFill="1" applyBorder="1" applyAlignment="1">
      <alignment vertical="center" wrapText="1"/>
    </xf>
    <xf numFmtId="0" fontId="3" fillId="3" borderId="0" xfId="0" applyNumberFormat="1" applyFont="1" applyFill="1" applyBorder="1" applyAlignment="1">
      <alignment vertical="center"/>
    </xf>
    <xf numFmtId="0" fontId="3" fillId="3" borderId="31"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4" fillId="3" borderId="30" xfId="0" applyNumberFormat="1" applyFont="1" applyFill="1" applyBorder="1" applyAlignment="1">
      <alignment horizontal="left"/>
    </xf>
    <xf numFmtId="0" fontId="4" fillId="3" borderId="0" xfId="0" quotePrefix="1" applyNumberFormat="1" applyFont="1" applyFill="1" applyBorder="1" applyAlignment="1">
      <alignment horizontal="left"/>
    </xf>
    <xf numFmtId="0" fontId="4" fillId="3" borderId="31" xfId="0" applyNumberFormat="1" applyFont="1" applyFill="1" applyBorder="1"/>
    <xf numFmtId="0" fontId="4" fillId="3" borderId="36" xfId="0" applyNumberFormat="1" applyFont="1" applyFill="1" applyBorder="1" applyAlignment="1">
      <alignment horizontal="left"/>
    </xf>
    <xf numFmtId="0" fontId="4" fillId="3" borderId="37" xfId="0" quotePrefix="1" applyNumberFormat="1" applyFont="1" applyFill="1" applyBorder="1" applyAlignment="1">
      <alignment horizontal="left"/>
    </xf>
    <xf numFmtId="0" fontId="4" fillId="3" borderId="37" xfId="0" applyNumberFormat="1" applyFont="1" applyFill="1" applyBorder="1"/>
    <xf numFmtId="0" fontId="4" fillId="3" borderId="38" xfId="0" applyNumberFormat="1" applyFont="1" applyFill="1" applyBorder="1"/>
    <xf numFmtId="0" fontId="1" fillId="0" borderId="0" xfId="0" applyNumberFormat="1" applyFont="1" applyFill="1"/>
    <xf numFmtId="0" fontId="3" fillId="0" borderId="0" xfId="0" applyNumberFormat="1" applyFont="1" applyFill="1"/>
    <xf numFmtId="0" fontId="3" fillId="3" borderId="2" xfId="0" applyNumberFormat="1" applyFont="1" applyFill="1" applyBorder="1" applyAlignment="1">
      <alignment horizontal="left" vertical="center" wrapText="1"/>
    </xf>
    <xf numFmtId="49" fontId="3" fillId="0" borderId="1" xfId="0" applyNumberFormat="1" applyFont="1" applyFill="1" applyBorder="1" applyAlignment="1" applyProtection="1">
      <alignment horizontal="center"/>
      <protection locked="0"/>
    </xf>
    <xf numFmtId="49" fontId="3" fillId="0" borderId="2" xfId="0" applyNumberFormat="1" applyFont="1" applyFill="1" applyBorder="1" applyAlignment="1" applyProtection="1">
      <alignment horizontal="center"/>
      <protection locked="0"/>
    </xf>
    <xf numFmtId="49" fontId="3" fillId="0" borderId="3" xfId="0" applyNumberFormat="1" applyFont="1" applyFill="1" applyBorder="1" applyAlignment="1" applyProtection="1">
      <alignment horizontal="center"/>
      <protection locked="0"/>
    </xf>
    <xf numFmtId="49" fontId="3" fillId="0" borderId="6" xfId="0" applyNumberFormat="1" applyFont="1" applyFill="1" applyBorder="1" applyAlignment="1" applyProtection="1">
      <alignment horizontal="center"/>
      <protection locked="0"/>
    </xf>
    <xf numFmtId="49" fontId="3" fillId="0" borderId="7" xfId="0" applyNumberFormat="1" applyFont="1" applyFill="1" applyBorder="1" applyAlignment="1" applyProtection="1">
      <alignment horizontal="center"/>
      <protection locked="0"/>
    </xf>
    <xf numFmtId="49" fontId="3" fillId="0" borderId="8" xfId="0" applyNumberFormat="1" applyFont="1" applyFill="1" applyBorder="1" applyAlignment="1" applyProtection="1">
      <alignment horizontal="center"/>
      <protection locked="0"/>
    </xf>
    <xf numFmtId="0" fontId="3" fillId="0" borderId="1"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3" xfId="0" applyNumberFormat="1" applyFont="1" applyFill="1" applyBorder="1" applyAlignment="1">
      <alignment horizontal="center"/>
    </xf>
    <xf numFmtId="0" fontId="3" fillId="0" borderId="6" xfId="0" applyNumberFormat="1" applyFont="1" applyFill="1" applyBorder="1" applyAlignment="1">
      <alignment horizontal="center"/>
    </xf>
    <xf numFmtId="0" fontId="3" fillId="0" borderId="7" xfId="0" applyNumberFormat="1" applyFont="1" applyFill="1" applyBorder="1" applyAlignment="1">
      <alignment horizontal="center"/>
    </xf>
    <xf numFmtId="0" fontId="3" fillId="0" borderId="8" xfId="0" applyNumberFormat="1" applyFont="1" applyFill="1" applyBorder="1" applyAlignment="1">
      <alignment horizontal="center"/>
    </xf>
    <xf numFmtId="0" fontId="15" fillId="0" borderId="28" xfId="0" applyNumberFormat="1" applyFont="1" applyBorder="1" applyAlignment="1">
      <alignment horizontal="center" vertical="center" wrapText="1"/>
    </xf>
    <xf numFmtId="0" fontId="15" fillId="0" borderId="27" xfId="0" applyNumberFormat="1" applyFont="1" applyBorder="1" applyAlignment="1">
      <alignment horizontal="center" vertical="center" wrapText="1"/>
    </xf>
    <xf numFmtId="0" fontId="15" fillId="0" borderId="29" xfId="0" applyNumberFormat="1" applyFont="1" applyBorder="1" applyAlignment="1">
      <alignment horizontal="center" vertical="center" wrapText="1"/>
    </xf>
    <xf numFmtId="0" fontId="15" fillId="0" borderId="4" xfId="0"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15" fillId="0" borderId="31" xfId="0" applyNumberFormat="1" applyFont="1" applyBorder="1" applyAlignment="1">
      <alignment horizontal="center" vertical="center" wrapText="1"/>
    </xf>
    <xf numFmtId="0" fontId="3" fillId="3" borderId="7" xfId="0" applyNumberFormat="1" applyFont="1" applyFill="1" applyBorder="1" applyAlignment="1">
      <alignment horizontal="left" vertical="center" wrapText="1"/>
    </xf>
    <xf numFmtId="0" fontId="3" fillId="0" borderId="11"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3" xfId="0" applyNumberFormat="1" applyFont="1" applyFill="1" applyBorder="1" applyAlignment="1" applyProtection="1">
      <alignment horizontal="center" vertical="center" wrapText="1"/>
      <protection locked="0"/>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3" xfId="0" applyNumberFormat="1" applyFont="1" applyFill="1" applyBorder="1" applyAlignment="1" applyProtection="1">
      <alignment horizontal="left" vertical="center" wrapText="1"/>
      <protection locked="0"/>
    </xf>
    <xf numFmtId="0" fontId="3" fillId="3" borderId="7"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xf>
    <xf numFmtId="0" fontId="3" fillId="3" borderId="0" xfId="0" applyNumberFormat="1" applyFont="1" applyFill="1" applyBorder="1" applyAlignment="1">
      <alignment horizontal="center" vertical="center" wrapText="1"/>
    </xf>
    <xf numFmtId="0" fontId="3" fillId="0" borderId="11" xfId="0" applyNumberFormat="1" applyFont="1" applyFill="1" applyBorder="1" applyAlignment="1" applyProtection="1">
      <alignment horizontal="center" vertical="center"/>
      <protection locked="0"/>
    </xf>
    <xf numFmtId="0" fontId="3" fillId="0" borderId="12" xfId="0" applyNumberFormat="1" applyFont="1" applyFill="1" applyBorder="1" applyAlignment="1" applyProtection="1">
      <alignment horizontal="center" vertical="center"/>
      <protection locked="0"/>
    </xf>
    <xf numFmtId="0" fontId="3" fillId="0" borderId="13" xfId="0" applyNumberFormat="1" applyFont="1" applyFill="1" applyBorder="1" applyAlignment="1" applyProtection="1">
      <alignment horizontal="center" vertical="center"/>
      <protection locked="0"/>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49" fontId="3" fillId="0" borderId="11" xfId="0" quotePrefix="1" applyNumberFormat="1" applyFont="1" applyFill="1" applyBorder="1" applyAlignment="1">
      <alignment horizontal="center" vertical="center" wrapText="1"/>
    </xf>
    <xf numFmtId="49" fontId="3" fillId="0" borderId="12" xfId="0" quotePrefix="1" applyNumberFormat="1" applyFont="1" applyFill="1" applyBorder="1" applyAlignment="1">
      <alignment horizontal="center" vertical="center" wrapText="1"/>
    </xf>
    <xf numFmtId="49" fontId="3" fillId="0" borderId="13" xfId="0" quotePrefix="1"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wrapText="1"/>
    </xf>
    <xf numFmtId="0" fontId="3" fillId="0" borderId="11" xfId="0" quotePrefix="1" applyNumberFormat="1" applyFont="1" applyFill="1" applyBorder="1" applyAlignment="1">
      <alignment horizontal="center" vertical="center" wrapText="1"/>
    </xf>
    <xf numFmtId="0" fontId="3" fillId="0" borderId="12" xfId="0" quotePrefix="1" applyNumberFormat="1" applyFont="1" applyFill="1" applyBorder="1" applyAlignment="1">
      <alignment horizontal="center" vertical="center" wrapText="1"/>
    </xf>
    <xf numFmtId="0" fontId="3" fillId="0" borderId="13" xfId="0" quotePrefix="1" applyNumberFormat="1" applyFont="1" applyFill="1" applyBorder="1" applyAlignment="1">
      <alignment horizontal="center" vertical="center" wrapText="1"/>
    </xf>
    <xf numFmtId="0" fontId="2" fillId="3" borderId="0" xfId="0" applyNumberFormat="1" applyFont="1" applyFill="1" applyBorder="1" applyAlignment="1">
      <alignment horizontal="center" vertical="top"/>
    </xf>
    <xf numFmtId="0" fontId="3" fillId="3" borderId="7" xfId="0" applyNumberFormat="1" applyFont="1" applyFill="1" applyBorder="1" applyAlignment="1">
      <alignment horizontal="left" vertical="center"/>
    </xf>
    <xf numFmtId="0" fontId="3" fillId="0" borderId="11"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13" xfId="0" applyNumberFormat="1" applyFont="1" applyFill="1" applyBorder="1" applyAlignment="1">
      <alignment horizont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3" fontId="3" fillId="0" borderId="11" xfId="0" applyNumberFormat="1" applyFont="1" applyFill="1" applyBorder="1" applyAlignment="1" applyProtection="1">
      <alignment horizontal="right" vertical="center" wrapText="1"/>
      <protection locked="0"/>
    </xf>
    <xf numFmtId="3" fontId="3" fillId="0" borderId="12" xfId="0" applyNumberFormat="1" applyFont="1" applyFill="1" applyBorder="1" applyAlignment="1" applyProtection="1">
      <alignment horizontal="right" vertical="center" wrapText="1"/>
      <protection locked="0"/>
    </xf>
    <xf numFmtId="3" fontId="3" fillId="0" borderId="13" xfId="0" applyNumberFormat="1" applyFont="1" applyFill="1" applyBorder="1" applyAlignment="1" applyProtection="1">
      <alignment horizontal="right" vertical="center" wrapText="1"/>
      <protection locked="0"/>
    </xf>
    <xf numFmtId="49" fontId="3" fillId="0" borderId="11"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12" xfId="0" applyNumberFormat="1" applyFont="1" applyFill="1" applyBorder="1" applyAlignment="1">
      <alignment horizontal="center" vertical="center" wrapText="1"/>
    </xf>
    <xf numFmtId="0" fontId="3" fillId="3" borderId="0" xfId="0" applyNumberFormat="1" applyFont="1" applyFill="1" applyBorder="1" applyAlignment="1" applyProtection="1">
      <alignment horizontal="left" vertical="center"/>
      <protection locked="0"/>
    </xf>
    <xf numFmtId="0" fontId="2" fillId="0" borderId="11" xfId="0" quotePrefix="1" applyNumberFormat="1" applyFont="1" applyFill="1" applyBorder="1" applyAlignment="1">
      <alignment horizontal="center" vertical="center" wrapText="1"/>
    </xf>
    <xf numFmtId="0" fontId="2" fillId="0" borderId="12" xfId="0" quotePrefix="1" applyNumberFormat="1" applyFont="1" applyFill="1" applyBorder="1" applyAlignment="1">
      <alignment horizontal="center" vertical="center" wrapText="1"/>
    </xf>
    <xf numFmtId="0" fontId="2" fillId="0" borderId="13" xfId="0" quotePrefix="1" applyNumberFormat="1" applyFont="1" applyFill="1" applyBorder="1" applyAlignment="1">
      <alignment horizontal="center" vertical="center" wrapText="1"/>
    </xf>
    <xf numFmtId="0" fontId="9" fillId="0" borderId="11" xfId="0" applyNumberFormat="1" applyFont="1" applyFill="1" applyBorder="1" applyAlignment="1" applyProtection="1">
      <alignment horizontal="center" vertical="center" wrapText="1"/>
      <protection locked="0"/>
    </xf>
    <xf numFmtId="0" fontId="9" fillId="0" borderId="12" xfId="0" applyNumberFormat="1" applyFont="1" applyFill="1" applyBorder="1" applyAlignment="1" applyProtection="1">
      <alignment horizontal="center" vertical="center" wrapText="1"/>
      <protection locked="0"/>
    </xf>
    <xf numFmtId="0" fontId="9" fillId="0" borderId="13" xfId="0" applyNumberFormat="1" applyFont="1" applyFill="1" applyBorder="1" applyAlignment="1" applyProtection="1">
      <alignment horizontal="center" vertical="center" wrapText="1"/>
      <protection locked="0"/>
    </xf>
    <xf numFmtId="0" fontId="3" fillId="3" borderId="2" xfId="0" applyNumberFormat="1" applyFont="1" applyFill="1" applyBorder="1" applyAlignment="1">
      <alignment horizontal="center" vertical="center" wrapText="1"/>
    </xf>
    <xf numFmtId="0" fontId="8" fillId="0" borderId="11" xfId="1" applyNumberFormat="1" applyFill="1" applyBorder="1" applyAlignment="1" applyProtection="1">
      <alignment horizontal="center" vertical="center" wrapText="1"/>
      <protection locked="0"/>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12" xfId="0" applyNumberFormat="1" applyFont="1" applyFill="1" applyBorder="1" applyAlignment="1">
      <alignment horizontal="left" vertical="center" wrapText="1"/>
    </xf>
    <xf numFmtId="0" fontId="14" fillId="0" borderId="26" xfId="0" applyNumberFormat="1" applyFont="1" applyBorder="1" applyAlignment="1">
      <alignment horizontal="center" vertical="center" wrapText="1"/>
    </xf>
    <xf numFmtId="0" fontId="14" fillId="0" borderId="27" xfId="0" applyNumberFormat="1" applyFont="1" applyBorder="1" applyAlignment="1">
      <alignment horizontal="center" vertical="center" wrapText="1"/>
    </xf>
    <xf numFmtId="0" fontId="14" fillId="0" borderId="3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3" fillId="2" borderId="0" xfId="0" applyNumberFormat="1" applyFont="1" applyFill="1" applyBorder="1" applyAlignment="1">
      <alignment horizontal="left" vertical="center"/>
    </xf>
    <xf numFmtId="0" fontId="3" fillId="3" borderId="7" xfId="0" quotePrefix="1" applyNumberFormat="1" applyFont="1" applyFill="1" applyBorder="1" applyAlignment="1">
      <alignment horizontal="left" vertical="center" wrapText="1"/>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xf>
    <xf numFmtId="0" fontId="11" fillId="3" borderId="33" xfId="0" applyNumberFormat="1" applyFont="1" applyFill="1" applyBorder="1" applyAlignment="1">
      <alignment horizontal="left" vertical="center"/>
    </xf>
    <xf numFmtId="3" fontId="7" fillId="0" borderId="21" xfId="0" applyNumberFormat="1" applyFont="1" applyBorder="1" applyAlignment="1">
      <alignment horizontal="center" vertical="center"/>
    </xf>
    <xf numFmtId="3" fontId="7" fillId="0" borderId="22" xfId="0" applyNumberFormat="1" applyFont="1" applyBorder="1" applyAlignment="1">
      <alignment horizontal="center" vertical="center"/>
    </xf>
    <xf numFmtId="3" fontId="7" fillId="0" borderId="23" xfId="0" applyNumberFormat="1" applyFont="1" applyBorder="1" applyAlignment="1">
      <alignment horizontal="center" vertical="center"/>
    </xf>
    <xf numFmtId="49" fontId="7" fillId="0" borderId="21" xfId="0" applyNumberFormat="1" applyFont="1" applyBorder="1" applyAlignment="1">
      <alignment horizontal="center" vertical="center"/>
    </xf>
    <xf numFmtId="0" fontId="7" fillId="0" borderId="22"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1" xfId="0" applyFont="1" applyBorder="1" applyAlignment="1">
      <alignment horizontal="center" vertical="center"/>
    </xf>
    <xf numFmtId="3" fontId="6" fillId="0" borderId="21" xfId="0" applyNumberFormat="1" applyFont="1" applyBorder="1" applyAlignment="1">
      <alignment horizontal="center" vertical="center" wrapText="1"/>
    </xf>
    <xf numFmtId="3" fontId="6" fillId="0" borderId="22" xfId="0" applyNumberFormat="1" applyFont="1" applyBorder="1" applyAlignment="1">
      <alignment horizontal="center" vertical="center"/>
    </xf>
    <xf numFmtId="3" fontId="6" fillId="0" borderId="23" xfId="0" applyNumberFormat="1"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6" fillId="0" borderId="1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AC8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76200</xdr:colOff>
      <xdr:row>2</xdr:row>
      <xdr:rowOff>314325</xdr:rowOff>
    </xdr:to>
    <xdr:pic>
      <xdr:nvPicPr>
        <xdr:cNvPr id="3" name="Picture 2" descr="logo bsc new.jpg"/>
        <xdr:cNvPicPr>
          <a:picLocks noChangeAspect="1"/>
        </xdr:cNvPicPr>
      </xdr:nvPicPr>
      <xdr:blipFill>
        <a:blip xmlns:r="http://schemas.openxmlformats.org/officeDocument/2006/relationships" r:embed="rId1" cstate="print"/>
        <a:stretch>
          <a:fillRect/>
        </a:stretch>
      </xdr:blipFill>
      <xdr:spPr>
        <a:xfrm>
          <a:off x="19050" y="19050"/>
          <a:ext cx="1866900"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E99"/>
  <sheetViews>
    <sheetView tabSelected="1" topLeftCell="A16" workbookViewId="0">
      <selection activeCell="B21" sqref="B21:O21"/>
    </sheetView>
  </sheetViews>
  <sheetFormatPr defaultRowHeight="12"/>
  <cols>
    <col min="1" max="31" width="2.7109375" style="7" customWidth="1"/>
    <col min="32" max="32" width="1.85546875" style="7" customWidth="1"/>
    <col min="33" max="43" width="2.7109375" style="7" customWidth="1"/>
    <col min="44" max="44" width="1.140625" style="7" customWidth="1"/>
    <col min="45" max="109" width="9.140625" style="85"/>
    <col min="110" max="16384" width="9.140625" style="7"/>
  </cols>
  <sheetData>
    <row r="1" spans="1:109" ht="27.75" customHeight="1">
      <c r="A1" s="168" t="s">
        <v>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00" t="s">
        <v>1</v>
      </c>
      <c r="AM1" s="101"/>
      <c r="AN1" s="101"/>
      <c r="AO1" s="101"/>
      <c r="AP1" s="101"/>
      <c r="AQ1" s="101"/>
      <c r="AR1" s="102"/>
    </row>
    <row r="2" spans="1:109" ht="27.75" customHeight="1">
      <c r="A2" s="170"/>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03"/>
      <c r="AM2" s="104"/>
      <c r="AN2" s="104"/>
      <c r="AO2" s="104"/>
      <c r="AP2" s="104"/>
      <c r="AQ2" s="104"/>
      <c r="AR2" s="105"/>
    </row>
    <row r="3" spans="1:109" ht="27.75" customHeight="1">
      <c r="A3" s="170"/>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03"/>
      <c r="AM3" s="104"/>
      <c r="AN3" s="104"/>
      <c r="AO3" s="104"/>
      <c r="AP3" s="104"/>
      <c r="AQ3" s="104"/>
      <c r="AR3" s="105"/>
    </row>
    <row r="4" spans="1:109" s="24" customFormat="1" ht="12.75" customHeight="1">
      <c r="A4" s="22"/>
      <c r="B4" s="172" t="s">
        <v>91</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8"/>
      <c r="AH4" s="8"/>
      <c r="AI4" s="8"/>
      <c r="AJ4" s="8"/>
      <c r="AK4" s="8"/>
      <c r="AL4" s="103"/>
      <c r="AM4" s="104"/>
      <c r="AN4" s="104"/>
      <c r="AO4" s="104"/>
      <c r="AP4" s="104"/>
      <c r="AQ4" s="104"/>
      <c r="AR4" s="105"/>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row>
    <row r="5" spans="1:109" s="24" customFormat="1" ht="12.75" customHeight="1">
      <c r="A5" s="23"/>
      <c r="B5" s="172" t="s">
        <v>2</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8"/>
      <c r="AH5" s="8"/>
      <c r="AI5" s="8"/>
      <c r="AJ5" s="8"/>
      <c r="AK5" s="8"/>
      <c r="AL5" s="103"/>
      <c r="AM5" s="104"/>
      <c r="AN5" s="104"/>
      <c r="AO5" s="104"/>
      <c r="AP5" s="104"/>
      <c r="AQ5" s="104"/>
      <c r="AR5" s="105"/>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row>
    <row r="6" spans="1:109" s="24" customFormat="1" ht="12.75" customHeight="1">
      <c r="A6" s="23"/>
      <c r="B6" s="25" t="s">
        <v>3</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8"/>
      <c r="AH6" s="8"/>
      <c r="AI6" s="8"/>
      <c r="AJ6" s="8"/>
      <c r="AK6" s="8"/>
      <c r="AL6" s="103"/>
      <c r="AM6" s="104"/>
      <c r="AN6" s="104"/>
      <c r="AO6" s="104"/>
      <c r="AP6" s="104"/>
      <c r="AQ6" s="104"/>
      <c r="AR6" s="105"/>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row>
    <row r="7" spans="1:109" s="24" customFormat="1" ht="12.75" customHeight="1">
      <c r="A7" s="22"/>
      <c r="B7" s="172" t="s">
        <v>94</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8"/>
      <c r="AH7" s="8"/>
      <c r="AI7" s="8"/>
      <c r="AJ7" s="8"/>
      <c r="AK7" s="8"/>
      <c r="AL7" s="103"/>
      <c r="AM7" s="104"/>
      <c r="AN7" s="104"/>
      <c r="AO7" s="104"/>
      <c r="AP7" s="104"/>
      <c r="AQ7" s="104"/>
      <c r="AR7" s="105"/>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row>
    <row r="8" spans="1:109" s="27" customFormat="1" ht="19.5" customHeight="1">
      <c r="A8" s="26">
        <v>1</v>
      </c>
      <c r="B8" s="178" t="s">
        <v>4</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9"/>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row>
    <row r="9" spans="1:109" s="27" customFormat="1">
      <c r="A9" s="28"/>
      <c r="B9" s="29"/>
      <c r="C9" s="30"/>
      <c r="D9" s="30"/>
      <c r="E9" s="30"/>
      <c r="F9" s="30"/>
      <c r="G9" s="30"/>
      <c r="H9" s="30"/>
      <c r="I9" s="30"/>
      <c r="J9" s="30"/>
      <c r="K9" s="30"/>
      <c r="L9" s="30"/>
      <c r="M9" s="30"/>
      <c r="N9" s="30"/>
      <c r="O9" s="30"/>
      <c r="P9" s="30"/>
      <c r="Q9" s="30"/>
      <c r="R9" s="30"/>
      <c r="S9" s="30"/>
      <c r="T9" s="30"/>
      <c r="U9" s="30"/>
      <c r="V9" s="30"/>
      <c r="W9" s="30"/>
      <c r="X9" s="30"/>
      <c r="Y9" s="30"/>
      <c r="Z9" s="30"/>
      <c r="AA9" s="29"/>
      <c r="AB9" s="29"/>
      <c r="AC9" s="29"/>
      <c r="AD9" s="29"/>
      <c r="AE9" s="29"/>
      <c r="AF9" s="29"/>
      <c r="AG9" s="31"/>
      <c r="AH9" s="32"/>
      <c r="AI9" s="32"/>
      <c r="AJ9" s="32"/>
      <c r="AK9" s="33"/>
      <c r="AL9" s="33"/>
      <c r="AM9" s="33"/>
      <c r="AN9" s="33"/>
      <c r="AO9" s="33"/>
      <c r="AP9" s="33"/>
      <c r="AQ9" s="33"/>
      <c r="AR9" s="34"/>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row>
    <row r="10" spans="1:109" s="27" customFormat="1" ht="12" customHeight="1">
      <c r="A10" s="28"/>
      <c r="B10" s="174" t="s">
        <v>102</v>
      </c>
      <c r="C10" s="174"/>
      <c r="D10" s="174"/>
      <c r="E10" s="174"/>
      <c r="F10" s="174"/>
      <c r="G10" s="30"/>
      <c r="H10" s="137"/>
      <c r="I10" s="138"/>
      <c r="J10" s="138"/>
      <c r="K10" s="138"/>
      <c r="L10" s="138"/>
      <c r="M10" s="138"/>
      <c r="N10" s="139"/>
      <c r="O10" s="175" t="s">
        <v>103</v>
      </c>
      <c r="P10" s="174"/>
      <c r="Q10" s="174"/>
      <c r="R10" s="174"/>
      <c r="S10" s="174"/>
      <c r="T10" s="176"/>
      <c r="U10" s="137"/>
      <c r="V10" s="138"/>
      <c r="W10" s="138"/>
      <c r="X10" s="138"/>
      <c r="Y10" s="138"/>
      <c r="Z10" s="138"/>
      <c r="AA10" s="139"/>
      <c r="AB10" s="35"/>
      <c r="AC10" s="177" t="s">
        <v>104</v>
      </c>
      <c r="AD10" s="177"/>
      <c r="AE10" s="177"/>
      <c r="AF10" s="177"/>
      <c r="AG10" s="177"/>
      <c r="AH10" s="177"/>
      <c r="AI10" s="36"/>
      <c r="AJ10" s="137"/>
      <c r="AK10" s="138"/>
      <c r="AL10" s="138"/>
      <c r="AM10" s="138"/>
      <c r="AN10" s="138"/>
      <c r="AO10" s="138"/>
      <c r="AP10" s="139"/>
      <c r="AQ10" s="33"/>
      <c r="AR10" s="34"/>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row>
    <row r="11" spans="1:109" s="27" customFormat="1">
      <c r="A11" s="37"/>
      <c r="B11" s="174"/>
      <c r="C11" s="174"/>
      <c r="D11" s="174"/>
      <c r="E11" s="174"/>
      <c r="F11" s="174"/>
      <c r="G11" s="30"/>
      <c r="H11" s="143"/>
      <c r="I11" s="144"/>
      <c r="J11" s="144"/>
      <c r="K11" s="144"/>
      <c r="L11" s="144"/>
      <c r="M11" s="144"/>
      <c r="N11" s="145"/>
      <c r="O11" s="175"/>
      <c r="P11" s="174"/>
      <c r="Q11" s="174"/>
      <c r="R11" s="174"/>
      <c r="S11" s="174"/>
      <c r="T11" s="176"/>
      <c r="U11" s="143"/>
      <c r="V11" s="144"/>
      <c r="W11" s="144"/>
      <c r="X11" s="144"/>
      <c r="Y11" s="144"/>
      <c r="Z11" s="144"/>
      <c r="AA11" s="145"/>
      <c r="AB11" s="29"/>
      <c r="AC11" s="177"/>
      <c r="AD11" s="177"/>
      <c r="AE11" s="177"/>
      <c r="AF11" s="177"/>
      <c r="AG11" s="177"/>
      <c r="AH11" s="177"/>
      <c r="AI11" s="36"/>
      <c r="AJ11" s="143"/>
      <c r="AK11" s="144"/>
      <c r="AL11" s="144"/>
      <c r="AM11" s="144"/>
      <c r="AN11" s="144"/>
      <c r="AO11" s="144"/>
      <c r="AP11" s="145"/>
      <c r="AQ11" s="33"/>
      <c r="AR11" s="34"/>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row>
    <row r="12" spans="1:109" s="27" customFormat="1">
      <c r="A12" s="38"/>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40"/>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row>
    <row r="13" spans="1:109" s="27" customFormat="1" ht="18" customHeight="1">
      <c r="A13" s="41">
        <f>A8+1</f>
        <v>2</v>
      </c>
      <c r="B13" s="128" t="s">
        <v>100</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42"/>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row>
    <row r="14" spans="1:109" s="27" customFormat="1" ht="23.25" customHeight="1">
      <c r="A14" s="43"/>
      <c r="B14" s="173" t="s">
        <v>105</v>
      </c>
      <c r="C14" s="173"/>
      <c r="D14" s="173"/>
      <c r="E14" s="173"/>
      <c r="F14" s="173"/>
      <c r="G14" s="173"/>
      <c r="H14" s="173"/>
      <c r="I14" s="173"/>
      <c r="J14" s="173"/>
      <c r="K14" s="173"/>
      <c r="L14" s="173"/>
      <c r="M14" s="173"/>
      <c r="N14" s="173"/>
      <c r="O14" s="173"/>
      <c r="P14" s="31"/>
      <c r="Q14" s="113" t="s">
        <v>106</v>
      </c>
      <c r="R14" s="113"/>
      <c r="S14" s="113"/>
      <c r="T14" s="113"/>
      <c r="U14" s="113"/>
      <c r="V14" s="113"/>
      <c r="W14" s="113"/>
      <c r="X14" s="31"/>
      <c r="Y14" s="113" t="s">
        <v>107</v>
      </c>
      <c r="Z14" s="113"/>
      <c r="AA14" s="113"/>
      <c r="AB14" s="113"/>
      <c r="AC14" s="113"/>
      <c r="AD14" s="113"/>
      <c r="AE14" s="113"/>
      <c r="AF14" s="31"/>
      <c r="AG14" s="113" t="s">
        <v>108</v>
      </c>
      <c r="AH14" s="113"/>
      <c r="AI14" s="113"/>
      <c r="AJ14" s="113"/>
      <c r="AK14" s="113"/>
      <c r="AL14" s="44"/>
      <c r="AM14" s="113" t="s">
        <v>109</v>
      </c>
      <c r="AN14" s="113"/>
      <c r="AO14" s="113"/>
      <c r="AP14" s="113"/>
      <c r="AQ14" s="113"/>
      <c r="AR14" s="42"/>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row>
    <row r="15" spans="1:109" s="27" customFormat="1" ht="18" customHeight="1">
      <c r="A15" s="28"/>
      <c r="B15" s="107"/>
      <c r="C15" s="108"/>
      <c r="D15" s="108"/>
      <c r="E15" s="108"/>
      <c r="F15" s="108"/>
      <c r="G15" s="108"/>
      <c r="H15" s="108"/>
      <c r="I15" s="108"/>
      <c r="J15" s="108"/>
      <c r="K15" s="108"/>
      <c r="L15" s="108"/>
      <c r="M15" s="108"/>
      <c r="N15" s="108"/>
      <c r="O15" s="109"/>
      <c r="P15" s="45"/>
      <c r="Q15" s="149"/>
      <c r="R15" s="151"/>
      <c r="S15" s="149"/>
      <c r="T15" s="151"/>
      <c r="U15" s="149"/>
      <c r="V15" s="150"/>
      <c r="W15" s="151"/>
      <c r="X15" s="36"/>
      <c r="Y15" s="107"/>
      <c r="Z15" s="108"/>
      <c r="AA15" s="108"/>
      <c r="AB15" s="108"/>
      <c r="AC15" s="108"/>
      <c r="AD15" s="108"/>
      <c r="AE15" s="109"/>
      <c r="AF15" s="31"/>
      <c r="AG15" s="119"/>
      <c r="AH15" s="130"/>
      <c r="AI15" s="130"/>
      <c r="AJ15" s="130"/>
      <c r="AK15" s="131"/>
      <c r="AL15" s="46"/>
      <c r="AM15" s="119"/>
      <c r="AN15" s="120"/>
      <c r="AO15" s="120"/>
      <c r="AP15" s="120"/>
      <c r="AQ15" s="121"/>
      <c r="AR15" s="42"/>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row>
    <row r="16" spans="1:109" s="27" customFormat="1" ht="24.75" customHeight="1">
      <c r="A16" s="47"/>
      <c r="B16" s="48" t="s">
        <v>111</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154" t="s">
        <v>5</v>
      </c>
      <c r="AH16" s="154"/>
      <c r="AI16" s="154"/>
      <c r="AJ16" s="154"/>
      <c r="AK16" s="154"/>
      <c r="AL16" s="44"/>
      <c r="AM16" s="154" t="s">
        <v>110</v>
      </c>
      <c r="AN16" s="154"/>
      <c r="AO16" s="154"/>
      <c r="AP16" s="154"/>
      <c r="AQ16" s="154"/>
      <c r="AR16" s="42"/>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row>
    <row r="17" spans="1:109" s="27" customFormat="1" ht="18" customHeight="1">
      <c r="A17" s="28"/>
      <c r="B17" s="159"/>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1"/>
      <c r="AF17" s="31"/>
      <c r="AG17" s="164"/>
      <c r="AH17" s="126"/>
      <c r="AI17" s="126"/>
      <c r="AJ17" s="126"/>
      <c r="AK17" s="127"/>
      <c r="AL17" s="46"/>
      <c r="AM17" s="164"/>
      <c r="AN17" s="165"/>
      <c r="AO17" s="165"/>
      <c r="AP17" s="165"/>
      <c r="AQ17" s="166"/>
      <c r="AR17" s="42"/>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row>
    <row r="18" spans="1:109" s="27" customFormat="1" ht="29.25" customHeight="1">
      <c r="A18" s="47"/>
      <c r="B18" s="48" t="s">
        <v>112</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113" t="s">
        <v>6</v>
      </c>
      <c r="AH18" s="113"/>
      <c r="AI18" s="113"/>
      <c r="AJ18" s="113"/>
      <c r="AK18" s="113"/>
      <c r="AL18" s="113"/>
      <c r="AM18" s="113"/>
      <c r="AN18" s="113"/>
      <c r="AO18" s="113"/>
      <c r="AP18" s="113"/>
      <c r="AQ18" s="113"/>
      <c r="AR18" s="42"/>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row>
    <row r="19" spans="1:109" s="27" customFormat="1" ht="18" customHeight="1">
      <c r="A19" s="28"/>
      <c r="B19" s="159"/>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1"/>
      <c r="AF19" s="31"/>
      <c r="AG19" s="119"/>
      <c r="AH19" s="130"/>
      <c r="AI19" s="130"/>
      <c r="AJ19" s="130"/>
      <c r="AK19" s="130"/>
      <c r="AL19" s="130"/>
      <c r="AM19" s="130"/>
      <c r="AN19" s="130"/>
      <c r="AO19" s="130"/>
      <c r="AP19" s="130"/>
      <c r="AQ19" s="131"/>
      <c r="AR19" s="42"/>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row>
    <row r="20" spans="1:109" s="27" customFormat="1" ht="18" customHeight="1">
      <c r="A20" s="43"/>
      <c r="B20" s="167" t="s">
        <v>113</v>
      </c>
      <c r="C20" s="167"/>
      <c r="D20" s="167"/>
      <c r="E20" s="167"/>
      <c r="F20" s="167"/>
      <c r="G20" s="167"/>
      <c r="H20" s="167"/>
      <c r="I20" s="167"/>
      <c r="J20" s="167"/>
      <c r="K20" s="167"/>
      <c r="L20" s="167"/>
      <c r="M20" s="167"/>
      <c r="N20" s="167"/>
      <c r="O20" s="167"/>
      <c r="P20" s="31"/>
      <c r="Q20" s="154" t="s">
        <v>114</v>
      </c>
      <c r="R20" s="154"/>
      <c r="S20" s="154"/>
      <c r="T20" s="154"/>
      <c r="U20" s="154"/>
      <c r="V20" s="154"/>
      <c r="W20" s="154"/>
      <c r="X20" s="31"/>
      <c r="Y20" s="154" t="s">
        <v>115</v>
      </c>
      <c r="Z20" s="154"/>
      <c r="AA20" s="154"/>
      <c r="AB20" s="154"/>
      <c r="AC20" s="154"/>
      <c r="AD20" s="154"/>
      <c r="AE20" s="154"/>
      <c r="AF20" s="49"/>
      <c r="AG20" s="154" t="s">
        <v>116</v>
      </c>
      <c r="AH20" s="154"/>
      <c r="AI20" s="154"/>
      <c r="AJ20" s="154"/>
      <c r="AK20" s="154"/>
      <c r="AL20" s="49"/>
      <c r="AM20" s="154" t="s">
        <v>117</v>
      </c>
      <c r="AN20" s="154"/>
      <c r="AO20" s="154"/>
      <c r="AP20" s="154"/>
      <c r="AQ20" s="154"/>
      <c r="AR20" s="42"/>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row>
    <row r="21" spans="1:109" s="27" customFormat="1" ht="18" customHeight="1">
      <c r="A21" s="28"/>
      <c r="B21" s="163"/>
      <c r="C21" s="108"/>
      <c r="D21" s="108"/>
      <c r="E21" s="108"/>
      <c r="F21" s="108"/>
      <c r="G21" s="108"/>
      <c r="H21" s="108"/>
      <c r="I21" s="108"/>
      <c r="J21" s="108"/>
      <c r="K21" s="108"/>
      <c r="L21" s="108"/>
      <c r="M21" s="108"/>
      <c r="N21" s="108"/>
      <c r="O21" s="109"/>
      <c r="P21" s="45"/>
      <c r="Q21" s="149"/>
      <c r="R21" s="150"/>
      <c r="S21" s="150"/>
      <c r="T21" s="150"/>
      <c r="U21" s="150"/>
      <c r="V21" s="150"/>
      <c r="W21" s="151"/>
      <c r="X21" s="36"/>
      <c r="Y21" s="107"/>
      <c r="Z21" s="108"/>
      <c r="AA21" s="108"/>
      <c r="AB21" s="108"/>
      <c r="AC21" s="108"/>
      <c r="AD21" s="108"/>
      <c r="AE21" s="109"/>
      <c r="AF21" s="31"/>
      <c r="AG21" s="119"/>
      <c r="AH21" s="120"/>
      <c r="AI21" s="120"/>
      <c r="AJ21" s="120"/>
      <c r="AK21" s="121"/>
      <c r="AL21" s="46"/>
      <c r="AM21" s="119"/>
      <c r="AN21" s="120"/>
      <c r="AO21" s="120"/>
      <c r="AP21" s="120"/>
      <c r="AQ21" s="121"/>
      <c r="AR21" s="42"/>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row>
    <row r="22" spans="1:109" s="27" customFormat="1" ht="18" customHeight="1">
      <c r="A22" s="47"/>
      <c r="B22" s="50" t="s">
        <v>118</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154" t="s">
        <v>119</v>
      </c>
      <c r="AH22" s="154"/>
      <c r="AI22" s="154"/>
      <c r="AJ22" s="154"/>
      <c r="AK22" s="154"/>
      <c r="AL22" s="44"/>
      <c r="AM22" s="154" t="s">
        <v>120</v>
      </c>
      <c r="AN22" s="154"/>
      <c r="AO22" s="154"/>
      <c r="AP22" s="154"/>
      <c r="AQ22" s="154"/>
      <c r="AR22" s="42"/>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row>
    <row r="23" spans="1:109" s="27" customFormat="1" ht="18" customHeight="1">
      <c r="A23" s="28"/>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1"/>
      <c r="AF23" s="31"/>
      <c r="AG23" s="129"/>
      <c r="AH23" s="130"/>
      <c r="AI23" s="130"/>
      <c r="AJ23" s="130"/>
      <c r="AK23" s="131"/>
      <c r="AL23" s="51"/>
      <c r="AM23" s="119"/>
      <c r="AN23" s="120"/>
      <c r="AO23" s="120"/>
      <c r="AP23" s="120"/>
      <c r="AQ23" s="121"/>
      <c r="AR23" s="42"/>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row>
    <row r="24" spans="1:109" s="27" customFormat="1" ht="18" customHeight="1">
      <c r="A24" s="43"/>
      <c r="B24" s="113" t="s">
        <v>124</v>
      </c>
      <c r="C24" s="113"/>
      <c r="D24" s="113"/>
      <c r="E24" s="113"/>
      <c r="F24" s="113"/>
      <c r="G24" s="113"/>
      <c r="H24" s="113"/>
      <c r="I24" s="113"/>
      <c r="J24" s="113"/>
      <c r="K24" s="113"/>
      <c r="L24" s="113"/>
      <c r="M24" s="162"/>
      <c r="N24" s="162"/>
      <c r="O24" s="162"/>
      <c r="P24" s="162"/>
      <c r="Q24" s="162"/>
      <c r="R24" s="162"/>
      <c r="S24" s="162"/>
      <c r="T24" s="162"/>
      <c r="U24" s="162"/>
      <c r="V24" s="162"/>
      <c r="W24" s="162"/>
      <c r="X24" s="162"/>
      <c r="Y24" s="162"/>
      <c r="Z24" s="162"/>
      <c r="AA24" s="162"/>
      <c r="AB24" s="162"/>
      <c r="AC24" s="162"/>
      <c r="AD24" s="162"/>
      <c r="AE24" s="162"/>
      <c r="AF24" s="32"/>
      <c r="AG24" s="50"/>
      <c r="AH24" s="50"/>
      <c r="AI24" s="50"/>
      <c r="AJ24" s="50"/>
      <c r="AK24" s="50"/>
      <c r="AL24" s="50"/>
      <c r="AM24" s="50"/>
      <c r="AN24" s="50"/>
      <c r="AO24" s="50"/>
      <c r="AP24" s="50"/>
      <c r="AQ24" s="50"/>
      <c r="AR24" s="42"/>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row>
    <row r="25" spans="1:109" s="27" customFormat="1" ht="18" customHeight="1">
      <c r="A25" s="50"/>
      <c r="B25" s="146"/>
      <c r="C25" s="147"/>
      <c r="D25" s="147"/>
      <c r="E25" s="147"/>
      <c r="F25" s="147"/>
      <c r="G25" s="147"/>
      <c r="H25" s="147"/>
      <c r="I25" s="147"/>
      <c r="J25" s="147"/>
      <c r="K25" s="147"/>
      <c r="L25" s="148"/>
      <c r="M25" s="52" t="s">
        <v>123</v>
      </c>
      <c r="N25" s="50"/>
      <c r="O25" s="50"/>
      <c r="P25" s="50"/>
      <c r="Q25" s="50"/>
      <c r="R25" s="50"/>
      <c r="S25" s="50"/>
      <c r="T25" s="50"/>
      <c r="U25" s="50"/>
      <c r="V25" s="50"/>
      <c r="W25" s="50"/>
      <c r="X25" s="50"/>
      <c r="Y25" s="50"/>
      <c r="Z25" s="50"/>
      <c r="AA25" s="50"/>
      <c r="AB25" s="50"/>
      <c r="AC25" s="50"/>
      <c r="AD25" s="50"/>
      <c r="AE25" s="50"/>
      <c r="AF25" s="32"/>
      <c r="AG25" s="50"/>
      <c r="AH25" s="50"/>
      <c r="AI25" s="50"/>
      <c r="AJ25" s="50"/>
      <c r="AK25" s="50"/>
      <c r="AL25" s="50"/>
      <c r="AM25" s="50"/>
      <c r="AN25" s="50"/>
      <c r="AO25" s="50"/>
      <c r="AP25" s="50"/>
      <c r="AQ25" s="50"/>
      <c r="AR25" s="42"/>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row>
    <row r="26" spans="1:109" s="27" customFormat="1">
      <c r="A26" s="53"/>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0"/>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row>
    <row r="27" spans="1:109" s="27" customFormat="1" ht="15.75" customHeight="1">
      <c r="A27" s="41">
        <f>A13+1</f>
        <v>3</v>
      </c>
      <c r="B27" s="128" t="s">
        <v>101</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42"/>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row>
    <row r="28" spans="1:109" s="27" customFormat="1" ht="15.75" customHeight="1">
      <c r="A28" s="43"/>
      <c r="B28" s="115" t="s">
        <v>126</v>
      </c>
      <c r="C28" s="115"/>
      <c r="D28" s="115"/>
      <c r="E28" s="115"/>
      <c r="F28" s="115"/>
      <c r="G28" s="115"/>
      <c r="H28" s="115"/>
      <c r="I28" s="115"/>
      <c r="J28" s="115"/>
      <c r="K28" s="31"/>
      <c r="L28" s="115" t="s">
        <v>127</v>
      </c>
      <c r="M28" s="115"/>
      <c r="N28" s="115"/>
      <c r="O28" s="115"/>
      <c r="P28" s="31"/>
      <c r="Q28" s="115" t="s">
        <v>128</v>
      </c>
      <c r="R28" s="115"/>
      <c r="S28" s="115"/>
      <c r="T28" s="115"/>
      <c r="U28" s="115"/>
      <c r="V28" s="115"/>
      <c r="W28" s="115"/>
      <c r="X28" s="31"/>
      <c r="Y28" s="115" t="s">
        <v>129</v>
      </c>
      <c r="Z28" s="115"/>
      <c r="AA28" s="115"/>
      <c r="AB28" s="115"/>
      <c r="AC28" s="115"/>
      <c r="AD28" s="115"/>
      <c r="AE28" s="115"/>
      <c r="AF28" s="31"/>
      <c r="AG28" s="115" t="s">
        <v>130</v>
      </c>
      <c r="AH28" s="115"/>
      <c r="AI28" s="115"/>
      <c r="AJ28" s="115"/>
      <c r="AK28" s="115"/>
      <c r="AL28" s="44"/>
      <c r="AM28" s="115" t="s">
        <v>131</v>
      </c>
      <c r="AN28" s="115"/>
      <c r="AO28" s="115"/>
      <c r="AP28" s="115"/>
      <c r="AQ28" s="115"/>
      <c r="AR28" s="42"/>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row>
    <row r="29" spans="1:109" s="27" customFormat="1" ht="15.75" customHeight="1">
      <c r="A29" s="43"/>
      <c r="B29" s="113"/>
      <c r="C29" s="113"/>
      <c r="D29" s="113"/>
      <c r="E29" s="113"/>
      <c r="F29" s="113"/>
      <c r="G29" s="113"/>
      <c r="H29" s="113"/>
      <c r="I29" s="113"/>
      <c r="J29" s="113"/>
      <c r="K29" s="31"/>
      <c r="L29" s="113"/>
      <c r="M29" s="113"/>
      <c r="N29" s="113"/>
      <c r="O29" s="113"/>
      <c r="P29" s="31"/>
      <c r="Q29" s="113"/>
      <c r="R29" s="113"/>
      <c r="S29" s="113"/>
      <c r="T29" s="113"/>
      <c r="U29" s="113"/>
      <c r="V29" s="113"/>
      <c r="W29" s="113"/>
      <c r="X29" s="31"/>
      <c r="Y29" s="113" t="s">
        <v>9</v>
      </c>
      <c r="Z29" s="113"/>
      <c r="AA29" s="113"/>
      <c r="AB29" s="54" t="s">
        <v>10</v>
      </c>
      <c r="AC29" s="113" t="s">
        <v>11</v>
      </c>
      <c r="AD29" s="113"/>
      <c r="AE29" s="113"/>
      <c r="AF29" s="31"/>
      <c r="AG29" s="113"/>
      <c r="AH29" s="113"/>
      <c r="AI29" s="113"/>
      <c r="AJ29" s="113"/>
      <c r="AK29" s="113"/>
      <c r="AL29" s="44"/>
      <c r="AM29" s="113"/>
      <c r="AN29" s="113"/>
      <c r="AO29" s="113"/>
      <c r="AP29" s="113"/>
      <c r="AQ29" s="113"/>
      <c r="AR29" s="42"/>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row>
    <row r="30" spans="1:109" s="27" customFormat="1" ht="15.75" customHeight="1">
      <c r="A30" s="28"/>
      <c r="B30" s="107"/>
      <c r="C30" s="108"/>
      <c r="D30" s="108"/>
      <c r="E30" s="108"/>
      <c r="F30" s="108"/>
      <c r="G30" s="108"/>
      <c r="H30" s="108"/>
      <c r="I30" s="108"/>
      <c r="J30" s="109"/>
      <c r="K30" s="31"/>
      <c r="L30" s="119"/>
      <c r="M30" s="120"/>
      <c r="N30" s="120"/>
      <c r="O30" s="121"/>
      <c r="P30" s="31"/>
      <c r="Q30" s="122"/>
      <c r="R30" s="123"/>
      <c r="S30" s="123"/>
      <c r="T30" s="123"/>
      <c r="U30" s="123"/>
      <c r="V30" s="123"/>
      <c r="W30" s="124"/>
      <c r="X30" s="36"/>
      <c r="Y30" s="122"/>
      <c r="Z30" s="123"/>
      <c r="AA30" s="124"/>
      <c r="AB30" s="55"/>
      <c r="AC30" s="122"/>
      <c r="AD30" s="123"/>
      <c r="AE30" s="124"/>
      <c r="AF30" s="31"/>
      <c r="AG30" s="119"/>
      <c r="AH30" s="130"/>
      <c r="AI30" s="130"/>
      <c r="AJ30" s="130"/>
      <c r="AK30" s="131"/>
      <c r="AL30" s="46"/>
      <c r="AM30" s="119"/>
      <c r="AN30" s="120"/>
      <c r="AO30" s="120"/>
      <c r="AP30" s="120"/>
      <c r="AQ30" s="121"/>
      <c r="AR30" s="42"/>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row>
    <row r="31" spans="1:109" s="27" customFormat="1" ht="15.75" customHeight="1">
      <c r="A31" s="28"/>
      <c r="B31" s="107"/>
      <c r="C31" s="108"/>
      <c r="D31" s="108"/>
      <c r="E31" s="108"/>
      <c r="F31" s="108"/>
      <c r="G31" s="108"/>
      <c r="H31" s="108"/>
      <c r="I31" s="108"/>
      <c r="J31" s="109"/>
      <c r="K31" s="31"/>
      <c r="L31" s="119"/>
      <c r="M31" s="120"/>
      <c r="N31" s="120"/>
      <c r="O31" s="121"/>
      <c r="P31" s="31"/>
      <c r="Q31" s="122"/>
      <c r="R31" s="123"/>
      <c r="S31" s="123"/>
      <c r="T31" s="123"/>
      <c r="U31" s="123"/>
      <c r="V31" s="123"/>
      <c r="W31" s="124"/>
      <c r="X31" s="36"/>
      <c r="Y31" s="122"/>
      <c r="Z31" s="123"/>
      <c r="AA31" s="124"/>
      <c r="AB31" s="55"/>
      <c r="AC31" s="122"/>
      <c r="AD31" s="123"/>
      <c r="AE31" s="124"/>
      <c r="AF31" s="31"/>
      <c r="AG31" s="129"/>
      <c r="AH31" s="130"/>
      <c r="AI31" s="130"/>
      <c r="AJ31" s="130"/>
      <c r="AK31" s="131"/>
      <c r="AL31" s="46"/>
      <c r="AM31" s="119"/>
      <c r="AN31" s="120"/>
      <c r="AO31" s="120"/>
      <c r="AP31" s="120"/>
      <c r="AQ31" s="121"/>
      <c r="AR31" s="42"/>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row>
    <row r="32" spans="1:109" s="27" customFormat="1" ht="15.75" customHeight="1">
      <c r="A32" s="28"/>
      <c r="B32" s="107"/>
      <c r="C32" s="108"/>
      <c r="D32" s="108"/>
      <c r="E32" s="108"/>
      <c r="F32" s="108"/>
      <c r="G32" s="108"/>
      <c r="H32" s="108"/>
      <c r="I32" s="108"/>
      <c r="J32" s="109"/>
      <c r="K32" s="31"/>
      <c r="L32" s="119"/>
      <c r="M32" s="120"/>
      <c r="N32" s="120"/>
      <c r="O32" s="121"/>
      <c r="P32" s="31"/>
      <c r="Q32" s="122"/>
      <c r="R32" s="123"/>
      <c r="S32" s="123"/>
      <c r="T32" s="123"/>
      <c r="U32" s="123"/>
      <c r="V32" s="123"/>
      <c r="W32" s="124"/>
      <c r="X32" s="36"/>
      <c r="Y32" s="122"/>
      <c r="Z32" s="123"/>
      <c r="AA32" s="124"/>
      <c r="AB32" s="55"/>
      <c r="AC32" s="122"/>
      <c r="AD32" s="123"/>
      <c r="AE32" s="124"/>
      <c r="AF32" s="31"/>
      <c r="AG32" s="129"/>
      <c r="AH32" s="130"/>
      <c r="AI32" s="130"/>
      <c r="AJ32" s="130"/>
      <c r="AK32" s="131"/>
      <c r="AL32" s="46"/>
      <c r="AM32" s="119"/>
      <c r="AN32" s="120"/>
      <c r="AO32" s="120"/>
      <c r="AP32" s="120"/>
      <c r="AQ32" s="121"/>
      <c r="AR32" s="42"/>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row>
    <row r="33" spans="1:109" s="27" customFormat="1" ht="15.75" customHeight="1">
      <c r="A33" s="28"/>
      <c r="B33" s="107"/>
      <c r="C33" s="108"/>
      <c r="D33" s="108"/>
      <c r="E33" s="108"/>
      <c r="F33" s="108"/>
      <c r="G33" s="108"/>
      <c r="H33" s="108"/>
      <c r="I33" s="108"/>
      <c r="J33" s="109"/>
      <c r="K33" s="31"/>
      <c r="L33" s="119"/>
      <c r="M33" s="120"/>
      <c r="N33" s="120"/>
      <c r="O33" s="121"/>
      <c r="P33" s="31"/>
      <c r="Q33" s="122"/>
      <c r="R33" s="123"/>
      <c r="S33" s="123"/>
      <c r="T33" s="123"/>
      <c r="U33" s="123"/>
      <c r="V33" s="123"/>
      <c r="W33" s="124"/>
      <c r="X33" s="36"/>
      <c r="Y33" s="122"/>
      <c r="Z33" s="123"/>
      <c r="AA33" s="124"/>
      <c r="AB33" s="55"/>
      <c r="AC33" s="122"/>
      <c r="AD33" s="123"/>
      <c r="AE33" s="124"/>
      <c r="AF33" s="31"/>
      <c r="AG33" s="129"/>
      <c r="AH33" s="130"/>
      <c r="AI33" s="130"/>
      <c r="AJ33" s="130"/>
      <c r="AK33" s="131"/>
      <c r="AL33" s="46"/>
      <c r="AM33" s="119"/>
      <c r="AN33" s="120"/>
      <c r="AO33" s="120"/>
      <c r="AP33" s="120"/>
      <c r="AQ33" s="121"/>
      <c r="AR33" s="42"/>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row>
    <row r="34" spans="1:109" s="27" customFormat="1" ht="15.75" customHeight="1">
      <c r="A34" s="56"/>
      <c r="B34" s="153" t="s">
        <v>121</v>
      </c>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42"/>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row>
    <row r="35" spans="1:109" s="27" customFormat="1" ht="15.75" customHeight="1">
      <c r="A35" s="47"/>
      <c r="B35" s="57"/>
      <c r="C35" s="57"/>
      <c r="D35" s="57"/>
      <c r="E35" s="57"/>
      <c r="F35" s="57"/>
      <c r="G35" s="57"/>
      <c r="H35" s="57"/>
      <c r="I35" s="57"/>
      <c r="J35" s="57"/>
      <c r="K35" s="57"/>
      <c r="L35" s="57"/>
      <c r="M35" s="57"/>
      <c r="N35" s="57"/>
      <c r="O35" s="57"/>
      <c r="P35" s="57"/>
      <c r="Q35" s="57"/>
      <c r="R35" s="57"/>
      <c r="S35" s="57"/>
      <c r="T35" s="31"/>
      <c r="U35" s="115" t="s">
        <v>12</v>
      </c>
      <c r="V35" s="115"/>
      <c r="W35" s="115"/>
      <c r="X35" s="115"/>
      <c r="Y35" s="115"/>
      <c r="Z35" s="44"/>
      <c r="AA35" s="115" t="s">
        <v>13</v>
      </c>
      <c r="AB35" s="115"/>
      <c r="AC35" s="115"/>
      <c r="AD35" s="115"/>
      <c r="AE35" s="115"/>
      <c r="AF35" s="48"/>
      <c r="AG35" s="115" t="s">
        <v>14</v>
      </c>
      <c r="AH35" s="115"/>
      <c r="AI35" s="115"/>
      <c r="AJ35" s="115"/>
      <c r="AK35" s="115"/>
      <c r="AL35" s="44"/>
      <c r="AM35" s="115" t="s">
        <v>15</v>
      </c>
      <c r="AN35" s="115"/>
      <c r="AO35" s="115"/>
      <c r="AP35" s="115"/>
      <c r="AQ35" s="115"/>
      <c r="AR35" s="42"/>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row>
    <row r="36" spans="1:109" s="27" customFormat="1" ht="15.75" customHeight="1">
      <c r="A36" s="28"/>
      <c r="B36" s="155" t="s">
        <v>132</v>
      </c>
      <c r="C36" s="155"/>
      <c r="D36" s="155"/>
      <c r="E36" s="155"/>
      <c r="F36" s="155"/>
      <c r="G36" s="155"/>
      <c r="H36" s="155"/>
      <c r="I36" s="155"/>
      <c r="J36" s="155"/>
      <c r="K36" s="155"/>
      <c r="L36" s="155"/>
      <c r="M36" s="155"/>
      <c r="N36" s="155"/>
      <c r="O36" s="155"/>
      <c r="P36" s="155"/>
      <c r="Q36" s="155"/>
      <c r="R36" s="155"/>
      <c r="S36" s="155"/>
      <c r="T36" s="58"/>
      <c r="U36" s="156"/>
      <c r="V36" s="157"/>
      <c r="W36" s="157"/>
      <c r="X36" s="157"/>
      <c r="Y36" s="158"/>
      <c r="Z36" s="51"/>
      <c r="AA36" s="119"/>
      <c r="AB36" s="120"/>
      <c r="AC36" s="120"/>
      <c r="AD36" s="120"/>
      <c r="AE36" s="121"/>
      <c r="AF36" s="31"/>
      <c r="AG36" s="129"/>
      <c r="AH36" s="130"/>
      <c r="AI36" s="130"/>
      <c r="AJ36" s="130"/>
      <c r="AK36" s="131"/>
      <c r="AL36" s="51"/>
      <c r="AM36" s="119"/>
      <c r="AN36" s="120"/>
      <c r="AO36" s="120"/>
      <c r="AP36" s="120"/>
      <c r="AQ36" s="121"/>
      <c r="AR36" s="42"/>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row>
    <row r="37" spans="1:109" s="27" customFormat="1" ht="15.75" customHeight="1">
      <c r="A37" s="28"/>
      <c r="B37" s="59" t="s">
        <v>16</v>
      </c>
      <c r="C37" s="60"/>
      <c r="D37" s="60"/>
      <c r="E37" s="60"/>
      <c r="F37" s="60"/>
      <c r="G37" s="116"/>
      <c r="H37" s="117"/>
      <c r="I37" s="117"/>
      <c r="J37" s="117"/>
      <c r="K37" s="117"/>
      <c r="L37" s="117"/>
      <c r="M37" s="117"/>
      <c r="N37" s="118"/>
      <c r="O37" s="61"/>
      <c r="P37" s="57"/>
      <c r="Q37" s="57"/>
      <c r="R37" s="57"/>
      <c r="S37" s="57"/>
      <c r="T37" s="58"/>
      <c r="U37" s="156"/>
      <c r="V37" s="157"/>
      <c r="W37" s="157"/>
      <c r="X37" s="157"/>
      <c r="Y37" s="158"/>
      <c r="Z37" s="51"/>
      <c r="AA37" s="119"/>
      <c r="AB37" s="120"/>
      <c r="AC37" s="120"/>
      <c r="AD37" s="120"/>
      <c r="AE37" s="121"/>
      <c r="AF37" s="31"/>
      <c r="AG37" s="129"/>
      <c r="AH37" s="130"/>
      <c r="AI37" s="130"/>
      <c r="AJ37" s="130"/>
      <c r="AK37" s="131"/>
      <c r="AL37" s="51"/>
      <c r="AM37" s="119"/>
      <c r="AN37" s="120"/>
      <c r="AO37" s="120"/>
      <c r="AP37" s="120"/>
      <c r="AQ37" s="121"/>
      <c r="AR37" s="42"/>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row>
    <row r="38" spans="1:109" s="27" customFormat="1" ht="15.75" customHeight="1">
      <c r="A38" s="47"/>
      <c r="B38" s="31" t="s">
        <v>17</v>
      </c>
      <c r="C38" s="31"/>
      <c r="D38" s="31"/>
      <c r="E38" s="31"/>
      <c r="F38" s="31"/>
      <c r="G38" s="31"/>
      <c r="H38" s="154" t="s">
        <v>133</v>
      </c>
      <c r="I38" s="154"/>
      <c r="J38" s="154"/>
      <c r="K38" s="154"/>
      <c r="L38" s="154"/>
      <c r="M38" s="31"/>
      <c r="N38" s="154" t="s">
        <v>134</v>
      </c>
      <c r="O38" s="113"/>
      <c r="P38" s="113"/>
      <c r="Q38" s="113"/>
      <c r="R38" s="113"/>
      <c r="S38" s="31"/>
      <c r="T38" s="113" t="s">
        <v>135</v>
      </c>
      <c r="U38" s="113"/>
      <c r="V38" s="113"/>
      <c r="W38" s="113"/>
      <c r="X38" s="113"/>
      <c r="Y38" s="31"/>
      <c r="Z38" s="113" t="s">
        <v>18</v>
      </c>
      <c r="AA38" s="113"/>
      <c r="AB38" s="113"/>
      <c r="AC38" s="113"/>
      <c r="AD38" s="113"/>
      <c r="AE38" s="113"/>
      <c r="AF38" s="113"/>
      <c r="AG38" s="113"/>
      <c r="AH38" s="113"/>
      <c r="AI38" s="113"/>
      <c r="AJ38" s="113"/>
      <c r="AK38" s="113"/>
      <c r="AL38" s="31"/>
      <c r="AM38" s="154" t="s">
        <v>19</v>
      </c>
      <c r="AN38" s="154"/>
      <c r="AO38" s="154"/>
      <c r="AP38" s="154"/>
      <c r="AQ38" s="154"/>
      <c r="AR38" s="42"/>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row>
    <row r="39" spans="1:109" s="27" customFormat="1" ht="15.75" customHeight="1">
      <c r="A39" s="28"/>
      <c r="B39" s="31"/>
      <c r="C39" s="31"/>
      <c r="D39" s="31"/>
      <c r="E39" s="31"/>
      <c r="F39" s="31"/>
      <c r="G39" s="31"/>
      <c r="H39" s="129"/>
      <c r="I39" s="130"/>
      <c r="J39" s="130"/>
      <c r="K39" s="130"/>
      <c r="L39" s="131"/>
      <c r="M39" s="31"/>
      <c r="N39" s="119"/>
      <c r="O39" s="120"/>
      <c r="P39" s="120"/>
      <c r="Q39" s="120"/>
      <c r="R39" s="121"/>
      <c r="S39" s="31"/>
      <c r="T39" s="129"/>
      <c r="U39" s="130"/>
      <c r="V39" s="130"/>
      <c r="W39" s="130"/>
      <c r="X39" s="131"/>
      <c r="Y39" s="31"/>
      <c r="Z39" s="119"/>
      <c r="AA39" s="120"/>
      <c r="AB39" s="120"/>
      <c r="AC39" s="120"/>
      <c r="AD39" s="120"/>
      <c r="AE39" s="120"/>
      <c r="AF39" s="120"/>
      <c r="AG39" s="120"/>
      <c r="AH39" s="120"/>
      <c r="AI39" s="120"/>
      <c r="AJ39" s="120"/>
      <c r="AK39" s="121"/>
      <c r="AL39" s="31"/>
      <c r="AM39" s="129"/>
      <c r="AN39" s="130"/>
      <c r="AO39" s="130"/>
      <c r="AP39" s="130"/>
      <c r="AQ39" s="131"/>
      <c r="AR39" s="42"/>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row>
    <row r="40" spans="1:109" s="27" customFormat="1" ht="15.75" customHeight="1">
      <c r="A40" s="53"/>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0"/>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row>
    <row r="41" spans="1:109" s="27" customFormat="1" ht="14.25" customHeight="1">
      <c r="A41" s="41">
        <f>A27+1</f>
        <v>4</v>
      </c>
      <c r="B41" s="128" t="s">
        <v>92</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42"/>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row>
    <row r="42" spans="1:109" s="27" customFormat="1" ht="14.25" customHeight="1">
      <c r="A42" s="43"/>
      <c r="B42" s="115" t="s">
        <v>20</v>
      </c>
      <c r="C42" s="115"/>
      <c r="D42" s="115"/>
      <c r="E42" s="115"/>
      <c r="F42" s="115"/>
      <c r="G42" s="115"/>
      <c r="H42" s="115"/>
      <c r="I42" s="115"/>
      <c r="J42" s="115"/>
      <c r="K42" s="31"/>
      <c r="L42" s="115" t="s">
        <v>21</v>
      </c>
      <c r="M42" s="115"/>
      <c r="N42" s="115"/>
      <c r="O42" s="115"/>
      <c r="P42" s="31"/>
      <c r="Q42" s="115" t="s">
        <v>8</v>
      </c>
      <c r="R42" s="115"/>
      <c r="S42" s="115"/>
      <c r="T42" s="115"/>
      <c r="U42" s="115"/>
      <c r="V42" s="115"/>
      <c r="W42" s="115"/>
      <c r="X42" s="31"/>
      <c r="Y42" s="115" t="s">
        <v>22</v>
      </c>
      <c r="Z42" s="115"/>
      <c r="AA42" s="115"/>
      <c r="AB42" s="115"/>
      <c r="AC42" s="33"/>
      <c r="AD42" s="115" t="s">
        <v>23</v>
      </c>
      <c r="AE42" s="115"/>
      <c r="AF42" s="115"/>
      <c r="AG42" s="115"/>
      <c r="AH42" s="115"/>
      <c r="AI42" s="115"/>
      <c r="AJ42" s="115"/>
      <c r="AK42" s="115"/>
      <c r="AL42" s="62"/>
      <c r="AM42" s="152" t="s">
        <v>24</v>
      </c>
      <c r="AN42" s="152"/>
      <c r="AO42" s="152"/>
      <c r="AP42" s="152"/>
      <c r="AQ42" s="152"/>
      <c r="AR42" s="42"/>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row>
    <row r="43" spans="1:109" s="27" customFormat="1" ht="14.25" customHeight="1">
      <c r="A43" s="43"/>
      <c r="B43" s="113"/>
      <c r="C43" s="113"/>
      <c r="D43" s="113"/>
      <c r="E43" s="113"/>
      <c r="F43" s="113"/>
      <c r="G43" s="113"/>
      <c r="H43" s="113"/>
      <c r="I43" s="113"/>
      <c r="J43" s="113"/>
      <c r="K43" s="31"/>
      <c r="L43" s="113"/>
      <c r="M43" s="113"/>
      <c r="N43" s="113"/>
      <c r="O43" s="113"/>
      <c r="P43" s="31"/>
      <c r="Q43" s="113" t="s">
        <v>25</v>
      </c>
      <c r="R43" s="113"/>
      <c r="S43" s="113"/>
      <c r="T43" s="54" t="s">
        <v>10</v>
      </c>
      <c r="U43" s="113" t="s">
        <v>25</v>
      </c>
      <c r="V43" s="113"/>
      <c r="W43" s="113"/>
      <c r="X43" s="31"/>
      <c r="Y43" s="113"/>
      <c r="Z43" s="113"/>
      <c r="AA43" s="113"/>
      <c r="AB43" s="113"/>
      <c r="AC43" s="33"/>
      <c r="AD43" s="113"/>
      <c r="AE43" s="113"/>
      <c r="AF43" s="113"/>
      <c r="AG43" s="113"/>
      <c r="AH43" s="113"/>
      <c r="AI43" s="113"/>
      <c r="AJ43" s="113"/>
      <c r="AK43" s="113"/>
      <c r="AL43" s="62"/>
      <c r="AM43" s="114"/>
      <c r="AN43" s="114"/>
      <c r="AO43" s="114"/>
      <c r="AP43" s="114"/>
      <c r="AQ43" s="114"/>
      <c r="AR43" s="42"/>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row>
    <row r="44" spans="1:109" s="27" customFormat="1" ht="14.25" customHeight="1">
      <c r="A44" s="28"/>
      <c r="B44" s="134"/>
      <c r="C44" s="135"/>
      <c r="D44" s="135"/>
      <c r="E44" s="135"/>
      <c r="F44" s="135"/>
      <c r="G44" s="135"/>
      <c r="H44" s="135"/>
      <c r="I44" s="135"/>
      <c r="J44" s="136"/>
      <c r="K44" s="31"/>
      <c r="L44" s="119"/>
      <c r="M44" s="120"/>
      <c r="N44" s="120"/>
      <c r="O44" s="121"/>
      <c r="P44" s="31"/>
      <c r="Q44" s="149"/>
      <c r="R44" s="150"/>
      <c r="S44" s="151"/>
      <c r="T44" s="55"/>
      <c r="U44" s="149"/>
      <c r="V44" s="150"/>
      <c r="W44" s="151"/>
      <c r="X44" s="36"/>
      <c r="Y44" s="107"/>
      <c r="Z44" s="108"/>
      <c r="AA44" s="108"/>
      <c r="AB44" s="109"/>
      <c r="AC44" s="63"/>
      <c r="AD44" s="119"/>
      <c r="AE44" s="120"/>
      <c r="AF44" s="120"/>
      <c r="AG44" s="120"/>
      <c r="AH44" s="120"/>
      <c r="AI44" s="120"/>
      <c r="AJ44" s="120"/>
      <c r="AK44" s="121"/>
      <c r="AL44" s="64"/>
      <c r="AM44" s="119"/>
      <c r="AN44" s="120"/>
      <c r="AO44" s="120"/>
      <c r="AP44" s="120"/>
      <c r="AQ44" s="121"/>
      <c r="AR44" s="42"/>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row>
    <row r="45" spans="1:109" s="27" customFormat="1" ht="14.25" customHeight="1">
      <c r="A45" s="28"/>
      <c r="B45" s="134"/>
      <c r="C45" s="135"/>
      <c r="D45" s="135"/>
      <c r="E45" s="135"/>
      <c r="F45" s="135"/>
      <c r="G45" s="135"/>
      <c r="H45" s="135"/>
      <c r="I45" s="135"/>
      <c r="J45" s="136"/>
      <c r="K45" s="31"/>
      <c r="L45" s="119"/>
      <c r="M45" s="120"/>
      <c r="N45" s="120"/>
      <c r="O45" s="121"/>
      <c r="P45" s="31"/>
      <c r="Q45" s="149"/>
      <c r="R45" s="150"/>
      <c r="S45" s="151"/>
      <c r="T45" s="65"/>
      <c r="U45" s="149"/>
      <c r="V45" s="150"/>
      <c r="W45" s="151"/>
      <c r="X45" s="36"/>
      <c r="Y45" s="107"/>
      <c r="Z45" s="108"/>
      <c r="AA45" s="108"/>
      <c r="AB45" s="109"/>
      <c r="AC45" s="63"/>
      <c r="AD45" s="119"/>
      <c r="AE45" s="120"/>
      <c r="AF45" s="120"/>
      <c r="AG45" s="120"/>
      <c r="AH45" s="120"/>
      <c r="AI45" s="120"/>
      <c r="AJ45" s="120"/>
      <c r="AK45" s="121"/>
      <c r="AL45" s="64"/>
      <c r="AM45" s="119"/>
      <c r="AN45" s="120"/>
      <c r="AO45" s="120"/>
      <c r="AP45" s="120"/>
      <c r="AQ45" s="121"/>
      <c r="AR45" s="42"/>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row>
    <row r="46" spans="1:109" s="27" customFormat="1" ht="14.25" customHeight="1">
      <c r="A46" s="28"/>
      <c r="B46" s="134"/>
      <c r="C46" s="135"/>
      <c r="D46" s="135"/>
      <c r="E46" s="135"/>
      <c r="F46" s="135"/>
      <c r="G46" s="135"/>
      <c r="H46" s="135"/>
      <c r="I46" s="135"/>
      <c r="J46" s="136"/>
      <c r="K46" s="31"/>
      <c r="L46" s="119"/>
      <c r="M46" s="120"/>
      <c r="N46" s="120"/>
      <c r="O46" s="121"/>
      <c r="P46" s="31"/>
      <c r="Q46" s="149"/>
      <c r="R46" s="150"/>
      <c r="S46" s="151"/>
      <c r="T46" s="65"/>
      <c r="U46" s="149"/>
      <c r="V46" s="150"/>
      <c r="W46" s="151"/>
      <c r="X46" s="36"/>
      <c r="Y46" s="107"/>
      <c r="Z46" s="108"/>
      <c r="AA46" s="108"/>
      <c r="AB46" s="109"/>
      <c r="AC46" s="63"/>
      <c r="AD46" s="119"/>
      <c r="AE46" s="120"/>
      <c r="AF46" s="120"/>
      <c r="AG46" s="120"/>
      <c r="AH46" s="120"/>
      <c r="AI46" s="120"/>
      <c r="AJ46" s="120"/>
      <c r="AK46" s="121"/>
      <c r="AL46" s="64"/>
      <c r="AM46" s="119"/>
      <c r="AN46" s="120"/>
      <c r="AO46" s="120"/>
      <c r="AP46" s="120"/>
      <c r="AQ46" s="121"/>
      <c r="AR46" s="42"/>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row>
    <row r="47" spans="1:109" s="27" customFormat="1" ht="14.25" customHeight="1">
      <c r="A47" s="28"/>
      <c r="B47" s="134"/>
      <c r="C47" s="135"/>
      <c r="D47" s="135"/>
      <c r="E47" s="135"/>
      <c r="F47" s="135"/>
      <c r="G47" s="135"/>
      <c r="H47" s="135"/>
      <c r="I47" s="135"/>
      <c r="J47" s="136"/>
      <c r="K47" s="31"/>
      <c r="L47" s="119"/>
      <c r="M47" s="120"/>
      <c r="N47" s="120"/>
      <c r="O47" s="121"/>
      <c r="P47" s="31"/>
      <c r="Q47" s="149"/>
      <c r="R47" s="150"/>
      <c r="S47" s="151"/>
      <c r="T47" s="65"/>
      <c r="U47" s="149"/>
      <c r="V47" s="150"/>
      <c r="W47" s="151"/>
      <c r="X47" s="36"/>
      <c r="Y47" s="107"/>
      <c r="Z47" s="108"/>
      <c r="AA47" s="108"/>
      <c r="AB47" s="109"/>
      <c r="AC47" s="63"/>
      <c r="AD47" s="119"/>
      <c r="AE47" s="120"/>
      <c r="AF47" s="120"/>
      <c r="AG47" s="120"/>
      <c r="AH47" s="120"/>
      <c r="AI47" s="120"/>
      <c r="AJ47" s="120"/>
      <c r="AK47" s="121"/>
      <c r="AL47" s="66"/>
      <c r="AM47" s="119"/>
      <c r="AN47" s="120"/>
      <c r="AO47" s="120"/>
      <c r="AP47" s="120"/>
      <c r="AQ47" s="121"/>
      <c r="AR47" s="42"/>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row>
    <row r="48" spans="1:109" s="27" customFormat="1" ht="14.25" customHeight="1">
      <c r="A48" s="47"/>
      <c r="B48" s="50" t="s">
        <v>26</v>
      </c>
      <c r="C48" s="48"/>
      <c r="D48" s="48"/>
      <c r="E48" s="48"/>
      <c r="F48" s="48"/>
      <c r="G48" s="48"/>
      <c r="H48" s="48"/>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42"/>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row>
    <row r="49" spans="1:109" s="27" customFormat="1" ht="14.25" customHeight="1">
      <c r="A49" s="28"/>
      <c r="B49" s="137" t="s">
        <v>93</v>
      </c>
      <c r="C49" s="138"/>
      <c r="D49" s="138"/>
      <c r="E49" s="138"/>
      <c r="F49" s="138"/>
      <c r="G49" s="138"/>
      <c r="H49" s="138"/>
      <c r="I49" s="138"/>
      <c r="J49" s="138"/>
      <c r="K49" s="138"/>
      <c r="L49" s="138"/>
      <c r="M49" s="138"/>
      <c r="N49" s="138"/>
      <c r="O49" s="138"/>
      <c r="P49" s="138"/>
      <c r="Q49" s="138"/>
      <c r="R49" s="138"/>
      <c r="S49" s="139"/>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42"/>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row>
    <row r="50" spans="1:109" s="27" customFormat="1" ht="14.25" customHeight="1">
      <c r="A50" s="28"/>
      <c r="B50" s="140"/>
      <c r="C50" s="141"/>
      <c r="D50" s="141"/>
      <c r="E50" s="141"/>
      <c r="F50" s="141"/>
      <c r="G50" s="141"/>
      <c r="H50" s="141"/>
      <c r="I50" s="141"/>
      <c r="J50" s="141"/>
      <c r="K50" s="141"/>
      <c r="L50" s="141"/>
      <c r="M50" s="141"/>
      <c r="N50" s="141"/>
      <c r="O50" s="141"/>
      <c r="P50" s="141"/>
      <c r="Q50" s="141"/>
      <c r="R50" s="141"/>
      <c r="S50" s="142"/>
      <c r="T50" s="50"/>
      <c r="U50" s="29" t="s">
        <v>122</v>
      </c>
      <c r="V50" s="50"/>
      <c r="W50" s="35"/>
      <c r="X50" s="50"/>
      <c r="Y50" s="50"/>
      <c r="Z50" s="50"/>
      <c r="AA50" s="50"/>
      <c r="AB50" s="50"/>
      <c r="AC50" s="50"/>
      <c r="AD50" s="50"/>
      <c r="AE50" s="50"/>
      <c r="AF50" s="50"/>
      <c r="AG50" s="50"/>
      <c r="AH50" s="50"/>
      <c r="AI50" s="50"/>
      <c r="AJ50" s="50"/>
      <c r="AK50" s="50"/>
      <c r="AL50" s="50"/>
      <c r="AM50" s="50"/>
      <c r="AN50" s="50"/>
      <c r="AO50" s="50"/>
      <c r="AP50" s="50"/>
      <c r="AQ50" s="50"/>
      <c r="AR50" s="42"/>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row>
    <row r="51" spans="1:109" s="27" customFormat="1" ht="20.25" customHeight="1">
      <c r="A51" s="28"/>
      <c r="B51" s="140"/>
      <c r="C51" s="141"/>
      <c r="D51" s="141"/>
      <c r="E51" s="141"/>
      <c r="F51" s="141"/>
      <c r="G51" s="141"/>
      <c r="H51" s="141"/>
      <c r="I51" s="141"/>
      <c r="J51" s="141"/>
      <c r="K51" s="141"/>
      <c r="L51" s="141"/>
      <c r="M51" s="141"/>
      <c r="N51" s="141"/>
      <c r="O51" s="141"/>
      <c r="P51" s="141"/>
      <c r="Q51" s="141"/>
      <c r="R51" s="141"/>
      <c r="S51" s="142"/>
      <c r="T51" s="50"/>
      <c r="U51" s="146"/>
      <c r="V51" s="147"/>
      <c r="W51" s="147"/>
      <c r="X51" s="147"/>
      <c r="Y51" s="147"/>
      <c r="Z51" s="147"/>
      <c r="AA51" s="147"/>
      <c r="AB51" s="147"/>
      <c r="AC51" s="147"/>
      <c r="AD51" s="147"/>
      <c r="AE51" s="148"/>
      <c r="AF51" s="29" t="s">
        <v>123</v>
      </c>
      <c r="AG51" s="50"/>
      <c r="AH51" s="50"/>
      <c r="AI51" s="50"/>
      <c r="AJ51" s="50"/>
      <c r="AK51" s="50"/>
      <c r="AL51" s="50"/>
      <c r="AM51" s="50"/>
      <c r="AN51" s="50"/>
      <c r="AO51" s="50"/>
      <c r="AP51" s="50"/>
      <c r="AQ51" s="50"/>
      <c r="AR51" s="42"/>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row>
    <row r="52" spans="1:109" s="27" customFormat="1" ht="14.25" customHeight="1">
      <c r="A52" s="28"/>
      <c r="B52" s="140"/>
      <c r="C52" s="141"/>
      <c r="D52" s="141"/>
      <c r="E52" s="141"/>
      <c r="F52" s="141"/>
      <c r="G52" s="141"/>
      <c r="H52" s="141"/>
      <c r="I52" s="141"/>
      <c r="J52" s="141"/>
      <c r="K52" s="141"/>
      <c r="L52" s="141"/>
      <c r="M52" s="141"/>
      <c r="N52" s="141"/>
      <c r="O52" s="141"/>
      <c r="P52" s="141"/>
      <c r="Q52" s="141"/>
      <c r="R52" s="141"/>
      <c r="S52" s="142"/>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42"/>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row>
    <row r="53" spans="1:109" s="27" customFormat="1" ht="14.25" customHeight="1">
      <c r="A53" s="28"/>
      <c r="B53" s="140"/>
      <c r="C53" s="141"/>
      <c r="D53" s="141"/>
      <c r="E53" s="141"/>
      <c r="F53" s="141"/>
      <c r="G53" s="141"/>
      <c r="H53" s="141"/>
      <c r="I53" s="141"/>
      <c r="J53" s="141"/>
      <c r="K53" s="141"/>
      <c r="L53" s="141"/>
      <c r="M53" s="141"/>
      <c r="N53" s="141"/>
      <c r="O53" s="141"/>
      <c r="P53" s="141"/>
      <c r="Q53" s="141"/>
      <c r="R53" s="141"/>
      <c r="S53" s="142"/>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42"/>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row>
    <row r="54" spans="1:109" s="27" customFormat="1" ht="14.25" customHeight="1">
      <c r="A54" s="28"/>
      <c r="B54" s="143"/>
      <c r="C54" s="144"/>
      <c r="D54" s="144"/>
      <c r="E54" s="144"/>
      <c r="F54" s="144"/>
      <c r="G54" s="144"/>
      <c r="H54" s="144"/>
      <c r="I54" s="144"/>
      <c r="J54" s="144"/>
      <c r="K54" s="144"/>
      <c r="L54" s="144"/>
      <c r="M54" s="144"/>
      <c r="N54" s="144"/>
      <c r="O54" s="144"/>
      <c r="P54" s="144"/>
      <c r="Q54" s="144"/>
      <c r="R54" s="144"/>
      <c r="S54" s="145"/>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42"/>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row>
    <row r="55" spans="1:109" s="27" customFormat="1" ht="14.25" customHeight="1">
      <c r="A55" s="53"/>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40"/>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row>
    <row r="56" spans="1:109" s="27" customFormat="1" ht="16.5" customHeight="1">
      <c r="A56" s="68">
        <f>A41+1</f>
        <v>5</v>
      </c>
      <c r="B56" s="128" t="s">
        <v>95</v>
      </c>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69"/>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row>
    <row r="57" spans="1:109" s="27" customFormat="1" ht="16.5" customHeight="1">
      <c r="A57" s="43"/>
      <c r="B57" s="113" t="s">
        <v>27</v>
      </c>
      <c r="C57" s="113"/>
      <c r="D57" s="113"/>
      <c r="E57" s="113"/>
      <c r="F57" s="113"/>
      <c r="G57" s="113"/>
      <c r="H57" s="113"/>
      <c r="I57" s="113"/>
      <c r="J57" s="113"/>
      <c r="K57" s="31"/>
      <c r="L57" s="113" t="s">
        <v>28</v>
      </c>
      <c r="M57" s="113"/>
      <c r="N57" s="113"/>
      <c r="O57" s="113"/>
      <c r="P57" s="31"/>
      <c r="Q57" s="114" t="s">
        <v>29</v>
      </c>
      <c r="R57" s="114"/>
      <c r="S57" s="114"/>
      <c r="T57" s="114"/>
      <c r="U57" s="36"/>
      <c r="V57" s="114" t="s">
        <v>30</v>
      </c>
      <c r="W57" s="114"/>
      <c r="X57" s="114"/>
      <c r="Y57" s="114"/>
      <c r="Z57" s="36"/>
      <c r="AA57" s="113" t="s">
        <v>125</v>
      </c>
      <c r="AB57" s="113"/>
      <c r="AC57" s="113"/>
      <c r="AD57" s="113"/>
      <c r="AE57" s="113"/>
      <c r="AF57" s="113"/>
      <c r="AG57" s="113"/>
      <c r="AH57" s="113"/>
      <c r="AI57" s="113"/>
      <c r="AJ57" s="113"/>
      <c r="AK57" s="113"/>
      <c r="AL57" s="113"/>
      <c r="AM57" s="113"/>
      <c r="AN57" s="113"/>
      <c r="AO57" s="113"/>
      <c r="AP57" s="113"/>
      <c r="AQ57" s="113"/>
      <c r="AR57" s="42"/>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row>
    <row r="58" spans="1:109" s="27" customFormat="1" ht="19.5" customHeight="1">
      <c r="A58" s="28"/>
      <c r="B58" s="107"/>
      <c r="C58" s="108"/>
      <c r="D58" s="108"/>
      <c r="E58" s="108"/>
      <c r="F58" s="108"/>
      <c r="G58" s="108"/>
      <c r="H58" s="108"/>
      <c r="I58" s="108"/>
      <c r="J58" s="109"/>
      <c r="K58" s="31"/>
      <c r="L58" s="119"/>
      <c r="M58" s="120"/>
      <c r="N58" s="120"/>
      <c r="O58" s="121"/>
      <c r="P58" s="31"/>
      <c r="Q58" s="107"/>
      <c r="R58" s="108"/>
      <c r="S58" s="108"/>
      <c r="T58" s="109"/>
      <c r="U58" s="36"/>
      <c r="V58" s="107"/>
      <c r="W58" s="108"/>
      <c r="X58" s="108"/>
      <c r="Y58" s="109"/>
      <c r="Z58" s="36"/>
      <c r="AA58" s="134"/>
      <c r="AB58" s="135"/>
      <c r="AC58" s="135"/>
      <c r="AD58" s="135"/>
      <c r="AE58" s="135"/>
      <c r="AF58" s="135"/>
      <c r="AG58" s="135"/>
      <c r="AH58" s="135"/>
      <c r="AI58" s="135"/>
      <c r="AJ58" s="135"/>
      <c r="AK58" s="135"/>
      <c r="AL58" s="135"/>
      <c r="AM58" s="135"/>
      <c r="AN58" s="135"/>
      <c r="AO58" s="135"/>
      <c r="AP58" s="135"/>
      <c r="AQ58" s="136"/>
      <c r="AR58" s="42"/>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row>
    <row r="59" spans="1:109" s="27" customFormat="1" ht="19.5" customHeight="1">
      <c r="A59" s="28"/>
      <c r="B59" s="107"/>
      <c r="C59" s="108"/>
      <c r="D59" s="108"/>
      <c r="E59" s="108"/>
      <c r="F59" s="108"/>
      <c r="G59" s="108"/>
      <c r="H59" s="108"/>
      <c r="I59" s="108"/>
      <c r="J59" s="109"/>
      <c r="K59" s="31"/>
      <c r="L59" s="119"/>
      <c r="M59" s="120"/>
      <c r="N59" s="120"/>
      <c r="O59" s="121"/>
      <c r="P59" s="31"/>
      <c r="Q59" s="107"/>
      <c r="R59" s="108"/>
      <c r="S59" s="108"/>
      <c r="T59" s="109"/>
      <c r="U59" s="36"/>
      <c r="V59" s="107"/>
      <c r="W59" s="108"/>
      <c r="X59" s="108"/>
      <c r="Y59" s="109"/>
      <c r="Z59" s="36"/>
      <c r="AA59" s="134"/>
      <c r="AB59" s="135"/>
      <c r="AC59" s="135"/>
      <c r="AD59" s="135"/>
      <c r="AE59" s="135"/>
      <c r="AF59" s="135"/>
      <c r="AG59" s="135"/>
      <c r="AH59" s="135"/>
      <c r="AI59" s="135"/>
      <c r="AJ59" s="135"/>
      <c r="AK59" s="135"/>
      <c r="AL59" s="135"/>
      <c r="AM59" s="135"/>
      <c r="AN59" s="135"/>
      <c r="AO59" s="135"/>
      <c r="AP59" s="135"/>
      <c r="AQ59" s="136"/>
      <c r="AR59" s="42"/>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row>
    <row r="60" spans="1:109" s="27" customFormat="1" ht="19.5" customHeight="1">
      <c r="A60" s="28"/>
      <c r="B60" s="107"/>
      <c r="C60" s="108"/>
      <c r="D60" s="108"/>
      <c r="E60" s="108"/>
      <c r="F60" s="108"/>
      <c r="G60" s="108"/>
      <c r="H60" s="108"/>
      <c r="I60" s="108"/>
      <c r="J60" s="109"/>
      <c r="K60" s="31"/>
      <c r="L60" s="119"/>
      <c r="M60" s="120"/>
      <c r="N60" s="120"/>
      <c r="O60" s="121"/>
      <c r="P60" s="31"/>
      <c r="Q60" s="107"/>
      <c r="R60" s="108"/>
      <c r="S60" s="108"/>
      <c r="T60" s="109"/>
      <c r="U60" s="36"/>
      <c r="V60" s="107"/>
      <c r="W60" s="108"/>
      <c r="X60" s="108"/>
      <c r="Y60" s="109"/>
      <c r="Z60" s="36"/>
      <c r="AA60" s="134"/>
      <c r="AB60" s="135"/>
      <c r="AC60" s="135"/>
      <c r="AD60" s="135"/>
      <c r="AE60" s="135"/>
      <c r="AF60" s="135"/>
      <c r="AG60" s="135"/>
      <c r="AH60" s="135"/>
      <c r="AI60" s="135"/>
      <c r="AJ60" s="135"/>
      <c r="AK60" s="135"/>
      <c r="AL60" s="135"/>
      <c r="AM60" s="135"/>
      <c r="AN60" s="135"/>
      <c r="AO60" s="135"/>
      <c r="AP60" s="135"/>
      <c r="AQ60" s="136"/>
      <c r="AR60" s="42"/>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row>
    <row r="61" spans="1:109" s="27" customFormat="1" ht="19.5" customHeight="1">
      <c r="A61" s="28"/>
      <c r="B61" s="107"/>
      <c r="C61" s="108"/>
      <c r="D61" s="108"/>
      <c r="E61" s="108"/>
      <c r="F61" s="108"/>
      <c r="G61" s="108"/>
      <c r="H61" s="108"/>
      <c r="I61" s="108"/>
      <c r="J61" s="109"/>
      <c r="K61" s="31"/>
      <c r="L61" s="119"/>
      <c r="M61" s="120"/>
      <c r="N61" s="120"/>
      <c r="O61" s="121"/>
      <c r="P61" s="31"/>
      <c r="Q61" s="107"/>
      <c r="R61" s="108"/>
      <c r="S61" s="108"/>
      <c r="T61" s="109"/>
      <c r="U61" s="36"/>
      <c r="V61" s="107"/>
      <c r="W61" s="108"/>
      <c r="X61" s="108"/>
      <c r="Y61" s="109"/>
      <c r="Z61" s="36"/>
      <c r="AA61" s="134"/>
      <c r="AB61" s="135"/>
      <c r="AC61" s="135"/>
      <c r="AD61" s="135"/>
      <c r="AE61" s="135"/>
      <c r="AF61" s="135"/>
      <c r="AG61" s="135"/>
      <c r="AH61" s="135"/>
      <c r="AI61" s="135"/>
      <c r="AJ61" s="135"/>
      <c r="AK61" s="135"/>
      <c r="AL61" s="135"/>
      <c r="AM61" s="135"/>
      <c r="AN61" s="135"/>
      <c r="AO61" s="135"/>
      <c r="AP61" s="135"/>
      <c r="AQ61" s="136"/>
      <c r="AR61" s="42"/>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row>
    <row r="62" spans="1:109" s="27" customFormat="1" ht="19.5" customHeight="1">
      <c r="A62" s="28"/>
      <c r="B62" s="107"/>
      <c r="C62" s="108"/>
      <c r="D62" s="108"/>
      <c r="E62" s="108"/>
      <c r="F62" s="108"/>
      <c r="G62" s="108"/>
      <c r="H62" s="108"/>
      <c r="I62" s="108"/>
      <c r="J62" s="109"/>
      <c r="K62" s="31"/>
      <c r="L62" s="119"/>
      <c r="M62" s="120"/>
      <c r="N62" s="120"/>
      <c r="O62" s="121"/>
      <c r="P62" s="31"/>
      <c r="Q62" s="107"/>
      <c r="R62" s="108"/>
      <c r="S62" s="108"/>
      <c r="T62" s="109"/>
      <c r="U62" s="36"/>
      <c r="V62" s="107"/>
      <c r="W62" s="108"/>
      <c r="X62" s="108"/>
      <c r="Y62" s="109"/>
      <c r="Z62" s="36"/>
      <c r="AA62" s="134"/>
      <c r="AB62" s="135"/>
      <c r="AC62" s="135"/>
      <c r="AD62" s="135"/>
      <c r="AE62" s="135"/>
      <c r="AF62" s="135"/>
      <c r="AG62" s="135"/>
      <c r="AH62" s="135"/>
      <c r="AI62" s="135"/>
      <c r="AJ62" s="135"/>
      <c r="AK62" s="135"/>
      <c r="AL62" s="135"/>
      <c r="AM62" s="135"/>
      <c r="AN62" s="135"/>
      <c r="AO62" s="135"/>
      <c r="AP62" s="135"/>
      <c r="AQ62" s="136"/>
      <c r="AR62" s="42"/>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row>
    <row r="63" spans="1:109" s="27" customFormat="1" ht="16.5" customHeight="1">
      <c r="A63" s="28"/>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40"/>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row>
    <row r="64" spans="1:109" s="27" customFormat="1" ht="12" customHeight="1">
      <c r="A64" s="68">
        <f>A56+1</f>
        <v>6</v>
      </c>
      <c r="B64" s="128" t="s">
        <v>99</v>
      </c>
      <c r="C64" s="128"/>
      <c r="D64" s="128"/>
      <c r="E64" s="128"/>
      <c r="F64" s="128"/>
      <c r="G64" s="128"/>
      <c r="H64" s="128"/>
      <c r="I64" s="128"/>
      <c r="J64" s="128"/>
      <c r="K64" s="128"/>
      <c r="L64" s="128"/>
      <c r="M64" s="128"/>
      <c r="N64" s="128"/>
      <c r="O64" s="128"/>
      <c r="P64" s="128"/>
      <c r="Q64" s="128"/>
      <c r="R64" s="128"/>
      <c r="S64" s="128"/>
      <c r="T64" s="128"/>
      <c r="U64" s="70"/>
      <c r="V64" s="70"/>
      <c r="W64" s="70"/>
      <c r="X64" s="71"/>
      <c r="Y64" s="71"/>
      <c r="Z64" s="71"/>
      <c r="AA64" s="71"/>
      <c r="AB64" s="71"/>
      <c r="AC64" s="71"/>
      <c r="AD64" s="71"/>
      <c r="AE64" s="71"/>
      <c r="AF64" s="71"/>
      <c r="AG64" s="71"/>
      <c r="AH64" s="71"/>
      <c r="AI64" s="71"/>
      <c r="AJ64" s="71"/>
      <c r="AK64" s="71"/>
      <c r="AL64" s="71"/>
      <c r="AM64" s="71"/>
      <c r="AN64" s="71"/>
      <c r="AO64" s="71"/>
      <c r="AP64" s="71"/>
      <c r="AQ64" s="72"/>
      <c r="AR64" s="42"/>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row>
    <row r="65" spans="1:109" s="27" customFormat="1">
      <c r="A65" s="41"/>
      <c r="B65" s="132"/>
      <c r="C65" s="132"/>
      <c r="D65" s="132"/>
      <c r="E65" s="132"/>
      <c r="F65" s="132"/>
      <c r="G65" s="132"/>
      <c r="H65" s="132"/>
      <c r="I65" s="132"/>
      <c r="J65" s="132"/>
      <c r="K65" s="132"/>
      <c r="L65" s="132"/>
      <c r="M65" s="132"/>
      <c r="N65" s="132"/>
      <c r="O65" s="132"/>
      <c r="P65" s="132"/>
      <c r="Q65" s="132"/>
      <c r="R65" s="132"/>
      <c r="S65" s="132"/>
      <c r="T65" s="132"/>
      <c r="U65" s="73"/>
      <c r="V65" s="73"/>
      <c r="W65" s="73"/>
      <c r="X65" s="74"/>
      <c r="Y65" s="74"/>
      <c r="Z65" s="74"/>
      <c r="AA65" s="74"/>
      <c r="AB65" s="74"/>
      <c r="AC65" s="74"/>
      <c r="AD65" s="74"/>
      <c r="AE65" s="74"/>
      <c r="AF65" s="74"/>
      <c r="AG65" s="74"/>
      <c r="AH65" s="74"/>
      <c r="AI65" s="74"/>
      <c r="AJ65" s="74"/>
      <c r="AK65" s="74"/>
      <c r="AL65" s="74"/>
      <c r="AM65" s="74"/>
      <c r="AN65" s="74"/>
      <c r="AO65" s="74"/>
      <c r="AP65" s="74"/>
      <c r="AQ65" s="33"/>
      <c r="AR65" s="42"/>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row>
    <row r="66" spans="1:109" s="27" customFormat="1" ht="20.25" customHeight="1">
      <c r="A66" s="43"/>
      <c r="B66" s="113" t="s">
        <v>98</v>
      </c>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49"/>
      <c r="AA66" s="114" t="s">
        <v>31</v>
      </c>
      <c r="AB66" s="114"/>
      <c r="AC66" s="114"/>
      <c r="AD66" s="114"/>
      <c r="AE66" s="49"/>
      <c r="AF66" s="49"/>
      <c r="AG66" s="49"/>
      <c r="AH66" s="49"/>
      <c r="AI66" s="49"/>
      <c r="AJ66" s="49"/>
      <c r="AK66" s="49"/>
      <c r="AL66" s="33"/>
      <c r="AM66" s="75"/>
      <c r="AN66" s="75"/>
      <c r="AO66" s="75"/>
      <c r="AP66" s="75"/>
      <c r="AQ66" s="31"/>
      <c r="AR66" s="42"/>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row>
    <row r="67" spans="1:109" s="27" customFormat="1" ht="20.25" customHeight="1">
      <c r="A67" s="28"/>
      <c r="B67" s="107"/>
      <c r="C67" s="108"/>
      <c r="D67" s="108"/>
      <c r="E67" s="108"/>
      <c r="F67" s="108"/>
      <c r="G67" s="108"/>
      <c r="H67" s="108"/>
      <c r="I67" s="108"/>
      <c r="J67" s="108"/>
      <c r="K67" s="108"/>
      <c r="L67" s="108"/>
      <c r="M67" s="108"/>
      <c r="N67" s="108"/>
      <c r="O67" s="108"/>
      <c r="P67" s="108"/>
      <c r="Q67" s="108"/>
      <c r="R67" s="108"/>
      <c r="S67" s="108"/>
      <c r="T67" s="108"/>
      <c r="U67" s="108"/>
      <c r="V67" s="108"/>
      <c r="W67" s="108"/>
      <c r="X67" s="108"/>
      <c r="Y67" s="109"/>
      <c r="Z67" s="31"/>
      <c r="AA67" s="116"/>
      <c r="AB67" s="117"/>
      <c r="AC67" s="117"/>
      <c r="AD67" s="118"/>
      <c r="AE67" s="31"/>
      <c r="AF67" s="31"/>
      <c r="AG67" s="31"/>
      <c r="AH67" s="31"/>
      <c r="AI67" s="31"/>
      <c r="AJ67" s="31"/>
      <c r="AK67" s="31"/>
      <c r="AL67" s="31"/>
      <c r="AM67" s="31"/>
      <c r="AN67" s="31"/>
      <c r="AO67" s="31"/>
      <c r="AP67" s="31"/>
      <c r="AQ67" s="31"/>
      <c r="AR67" s="42"/>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row>
    <row r="68" spans="1:109" s="27" customFormat="1" ht="20.25" customHeight="1">
      <c r="A68" s="28"/>
      <c r="B68" s="107"/>
      <c r="C68" s="108"/>
      <c r="D68" s="108"/>
      <c r="E68" s="108"/>
      <c r="F68" s="108"/>
      <c r="G68" s="108"/>
      <c r="H68" s="108"/>
      <c r="I68" s="108"/>
      <c r="J68" s="108"/>
      <c r="K68" s="108"/>
      <c r="L68" s="108"/>
      <c r="M68" s="108"/>
      <c r="N68" s="108"/>
      <c r="O68" s="108"/>
      <c r="P68" s="108"/>
      <c r="Q68" s="108"/>
      <c r="R68" s="108"/>
      <c r="S68" s="108"/>
      <c r="T68" s="108"/>
      <c r="U68" s="108"/>
      <c r="V68" s="108"/>
      <c r="W68" s="108"/>
      <c r="X68" s="108"/>
      <c r="Y68" s="109"/>
      <c r="Z68" s="31"/>
      <c r="AA68" s="116"/>
      <c r="AB68" s="117"/>
      <c r="AC68" s="117"/>
      <c r="AD68" s="118"/>
      <c r="AE68" s="31"/>
      <c r="AF68" s="31"/>
      <c r="AG68" s="31"/>
      <c r="AH68" s="31"/>
      <c r="AI68" s="31"/>
      <c r="AJ68" s="31"/>
      <c r="AK68" s="31"/>
      <c r="AL68" s="31"/>
      <c r="AM68" s="31"/>
      <c r="AN68" s="31"/>
      <c r="AO68" s="31"/>
      <c r="AP68" s="31"/>
      <c r="AQ68" s="31"/>
      <c r="AR68" s="42"/>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row>
    <row r="69" spans="1:109" s="27" customFormat="1" ht="18" customHeight="1">
      <c r="A69" s="28"/>
      <c r="B69" s="31"/>
      <c r="C69" s="31"/>
      <c r="D69" s="31"/>
      <c r="E69" s="31"/>
      <c r="F69" s="31"/>
      <c r="G69" s="31"/>
      <c r="H69" s="31"/>
      <c r="I69" s="31"/>
      <c r="J69" s="31"/>
      <c r="K69" s="31"/>
      <c r="L69" s="31"/>
      <c r="M69" s="31"/>
      <c r="N69" s="31"/>
      <c r="O69" s="31"/>
      <c r="P69" s="31"/>
      <c r="Q69" s="31"/>
      <c r="R69" s="31"/>
      <c r="S69" s="31"/>
      <c r="T69" s="31"/>
      <c r="U69" s="31"/>
      <c r="V69" s="31"/>
      <c r="W69" s="31"/>
      <c r="X69" s="39"/>
      <c r="Y69" s="39"/>
      <c r="Z69" s="39"/>
      <c r="AA69" s="39"/>
      <c r="AB69" s="39"/>
      <c r="AC69" s="39"/>
      <c r="AD69" s="39"/>
      <c r="AE69" s="39"/>
      <c r="AF69" s="39"/>
      <c r="AG69" s="39"/>
      <c r="AH69" s="39"/>
      <c r="AI69" s="39"/>
      <c r="AJ69" s="39"/>
      <c r="AK69" s="39"/>
      <c r="AL69" s="39"/>
      <c r="AM69" s="39"/>
      <c r="AN69" s="39"/>
      <c r="AO69" s="39"/>
      <c r="AP69" s="39"/>
      <c r="AQ69" s="31"/>
      <c r="AR69" s="40"/>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row>
    <row r="70" spans="1:109" s="27" customFormat="1" ht="18" customHeight="1">
      <c r="A70" s="68">
        <f>A64+1</f>
        <v>7</v>
      </c>
      <c r="B70" s="128" t="s">
        <v>32</v>
      </c>
      <c r="C70" s="128"/>
      <c r="D70" s="128"/>
      <c r="E70" s="128"/>
      <c r="F70" s="128"/>
      <c r="G70" s="128"/>
      <c r="H70" s="128"/>
      <c r="I70" s="128"/>
      <c r="J70" s="128"/>
      <c r="K70" s="128"/>
      <c r="L70" s="128"/>
      <c r="M70" s="128"/>
      <c r="N70" s="128"/>
      <c r="O70" s="128"/>
      <c r="P70" s="128"/>
      <c r="Q70" s="128"/>
      <c r="R70" s="128"/>
      <c r="S70" s="128"/>
      <c r="T70" s="128"/>
      <c r="U70" s="70"/>
      <c r="V70" s="70"/>
      <c r="W70" s="70"/>
      <c r="X70" s="31"/>
      <c r="Y70" s="31"/>
      <c r="Z70" s="31"/>
      <c r="AA70" s="31"/>
      <c r="AB70" s="31"/>
      <c r="AC70" s="31"/>
      <c r="AD70" s="31"/>
      <c r="AE70" s="31"/>
      <c r="AF70" s="31"/>
      <c r="AG70" s="31"/>
      <c r="AH70" s="31"/>
      <c r="AI70" s="31"/>
      <c r="AJ70" s="31"/>
      <c r="AK70" s="31"/>
      <c r="AL70" s="31"/>
      <c r="AM70" s="31"/>
      <c r="AN70" s="31"/>
      <c r="AO70" s="31"/>
      <c r="AP70" s="31"/>
      <c r="AQ70" s="72"/>
      <c r="AR70" s="42"/>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row>
    <row r="71" spans="1:109" s="27" customFormat="1" ht="18" customHeight="1">
      <c r="A71" s="28"/>
      <c r="B71" s="114" t="s">
        <v>49</v>
      </c>
      <c r="C71" s="114"/>
      <c r="D71" s="114"/>
      <c r="E71" s="114"/>
      <c r="F71" s="114"/>
      <c r="G71" s="114"/>
      <c r="H71" s="31"/>
      <c r="I71" s="114" t="s">
        <v>33</v>
      </c>
      <c r="J71" s="114"/>
      <c r="K71" s="114"/>
      <c r="L71" s="114"/>
      <c r="M71" s="114"/>
      <c r="N71" s="114"/>
      <c r="O71" s="31"/>
      <c r="P71" s="114" t="s">
        <v>34</v>
      </c>
      <c r="Q71" s="114"/>
      <c r="R71" s="114"/>
      <c r="S71" s="114"/>
      <c r="T71" s="114"/>
      <c r="U71" s="114"/>
      <c r="V71" s="31"/>
      <c r="W71" s="114" t="s">
        <v>35</v>
      </c>
      <c r="X71" s="114"/>
      <c r="Y71" s="114"/>
      <c r="Z71" s="114"/>
      <c r="AA71" s="114"/>
      <c r="AB71" s="114"/>
      <c r="AC71" s="31"/>
      <c r="AD71" s="133" t="s">
        <v>36</v>
      </c>
      <c r="AE71" s="133"/>
      <c r="AF71" s="133"/>
      <c r="AG71" s="133"/>
      <c r="AH71" s="133"/>
      <c r="AI71" s="133"/>
      <c r="AJ71" s="133"/>
      <c r="AK71" s="133"/>
      <c r="AL71" s="133"/>
      <c r="AM71" s="133"/>
      <c r="AN71" s="133"/>
      <c r="AO71" s="133"/>
      <c r="AP71" s="133"/>
      <c r="AQ71" s="133"/>
      <c r="AR71" s="42"/>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row>
    <row r="72" spans="1:109" s="27" customFormat="1" ht="18" customHeight="1">
      <c r="A72" s="28"/>
      <c r="B72" s="107"/>
      <c r="C72" s="108"/>
      <c r="D72" s="108"/>
      <c r="E72" s="108"/>
      <c r="F72" s="108"/>
      <c r="G72" s="109"/>
      <c r="H72" s="31"/>
      <c r="I72" s="107"/>
      <c r="J72" s="108"/>
      <c r="K72" s="108"/>
      <c r="L72" s="108"/>
      <c r="M72" s="108"/>
      <c r="N72" s="109"/>
      <c r="O72" s="31"/>
      <c r="P72" s="107"/>
      <c r="Q72" s="108"/>
      <c r="R72" s="108"/>
      <c r="S72" s="108"/>
      <c r="T72" s="108"/>
      <c r="U72" s="109"/>
      <c r="V72" s="31"/>
      <c r="W72" s="107"/>
      <c r="X72" s="108"/>
      <c r="Y72" s="108"/>
      <c r="Z72" s="108"/>
      <c r="AA72" s="108"/>
      <c r="AB72" s="109"/>
      <c r="AC72" s="31"/>
      <c r="AD72" s="107"/>
      <c r="AE72" s="108"/>
      <c r="AF72" s="108"/>
      <c r="AG72" s="108"/>
      <c r="AH72" s="108"/>
      <c r="AI72" s="108"/>
      <c r="AJ72" s="108"/>
      <c r="AK72" s="108"/>
      <c r="AL72" s="108"/>
      <c r="AM72" s="108"/>
      <c r="AN72" s="108"/>
      <c r="AO72" s="108"/>
      <c r="AP72" s="108"/>
      <c r="AQ72" s="109"/>
      <c r="AR72" s="42"/>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row>
    <row r="73" spans="1:109" s="27" customFormat="1" ht="18" customHeight="1">
      <c r="A73" s="28"/>
      <c r="B73" s="31"/>
      <c r="C73" s="31"/>
      <c r="D73" s="31"/>
      <c r="E73" s="31"/>
      <c r="F73" s="31"/>
      <c r="G73" s="31"/>
      <c r="H73" s="31"/>
      <c r="I73" s="31"/>
      <c r="J73" s="31"/>
      <c r="K73" s="31"/>
      <c r="L73" s="31"/>
      <c r="M73" s="31"/>
      <c r="N73" s="31"/>
      <c r="O73" s="31"/>
      <c r="P73" s="31"/>
      <c r="Q73" s="31"/>
      <c r="R73" s="31"/>
      <c r="S73" s="31"/>
      <c r="T73" s="31"/>
      <c r="U73" s="31"/>
      <c r="V73" s="31"/>
      <c r="W73" s="31"/>
      <c r="X73" s="39"/>
      <c r="Y73" s="39"/>
      <c r="Z73" s="39"/>
      <c r="AA73" s="39"/>
      <c r="AB73" s="39"/>
      <c r="AC73" s="39"/>
      <c r="AD73" s="39"/>
      <c r="AE73" s="39"/>
      <c r="AF73" s="39"/>
      <c r="AG73" s="39"/>
      <c r="AH73" s="39"/>
      <c r="AI73" s="39"/>
      <c r="AJ73" s="39"/>
      <c r="AK73" s="39"/>
      <c r="AL73" s="39"/>
      <c r="AM73" s="39"/>
      <c r="AN73" s="39"/>
      <c r="AO73" s="39"/>
      <c r="AP73" s="39"/>
      <c r="AQ73" s="31"/>
      <c r="AR73" s="40"/>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row>
    <row r="74" spans="1:109" s="27" customFormat="1" ht="18" customHeight="1">
      <c r="A74" s="68">
        <f>A70+1</f>
        <v>8</v>
      </c>
      <c r="B74" s="128" t="s">
        <v>37</v>
      </c>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42"/>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row>
    <row r="75" spans="1:109" s="27" customFormat="1" ht="18" customHeight="1">
      <c r="A75" s="43"/>
      <c r="B75" s="113" t="s">
        <v>27</v>
      </c>
      <c r="C75" s="113"/>
      <c r="D75" s="113"/>
      <c r="E75" s="113"/>
      <c r="F75" s="113"/>
      <c r="G75" s="113"/>
      <c r="H75" s="113"/>
      <c r="I75" s="113"/>
      <c r="J75" s="113"/>
      <c r="K75" s="31"/>
      <c r="L75" s="113" t="s">
        <v>21</v>
      </c>
      <c r="M75" s="113"/>
      <c r="N75" s="113"/>
      <c r="O75" s="113"/>
      <c r="P75" s="31"/>
      <c r="Q75" s="113" t="s">
        <v>38</v>
      </c>
      <c r="R75" s="113"/>
      <c r="S75" s="113"/>
      <c r="T75" s="113"/>
      <c r="U75" s="113"/>
      <c r="V75" s="113"/>
      <c r="W75" s="113"/>
      <c r="X75" s="31"/>
      <c r="Y75" s="113" t="s">
        <v>7</v>
      </c>
      <c r="Z75" s="113"/>
      <c r="AA75" s="113"/>
      <c r="AB75" s="113"/>
      <c r="AC75" s="113"/>
      <c r="AD75" s="113"/>
      <c r="AE75" s="113"/>
      <c r="AF75" s="31"/>
      <c r="AG75" s="113" t="s">
        <v>39</v>
      </c>
      <c r="AH75" s="113"/>
      <c r="AI75" s="113"/>
      <c r="AJ75" s="113"/>
      <c r="AK75" s="113"/>
      <c r="AL75" s="113"/>
      <c r="AM75" s="113"/>
      <c r="AN75" s="113"/>
      <c r="AO75" s="113"/>
      <c r="AP75" s="113"/>
      <c r="AQ75" s="113"/>
      <c r="AR75" s="42"/>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row>
    <row r="76" spans="1:109" s="27" customFormat="1" ht="18" customHeight="1">
      <c r="A76" s="28"/>
      <c r="B76" s="107"/>
      <c r="C76" s="108"/>
      <c r="D76" s="108"/>
      <c r="E76" s="108"/>
      <c r="F76" s="108"/>
      <c r="G76" s="108"/>
      <c r="H76" s="108"/>
      <c r="I76" s="108"/>
      <c r="J76" s="109"/>
      <c r="K76" s="31"/>
      <c r="L76" s="119"/>
      <c r="M76" s="120"/>
      <c r="N76" s="120"/>
      <c r="O76" s="121"/>
      <c r="P76" s="31"/>
      <c r="Q76" s="122"/>
      <c r="R76" s="123"/>
      <c r="S76" s="123"/>
      <c r="T76" s="123"/>
      <c r="U76" s="123"/>
      <c r="V76" s="123"/>
      <c r="W76" s="124"/>
      <c r="X76" s="36"/>
      <c r="Y76" s="107"/>
      <c r="Z76" s="108"/>
      <c r="AA76" s="108"/>
      <c r="AB76" s="108"/>
      <c r="AC76" s="108"/>
      <c r="AD76" s="108"/>
      <c r="AE76" s="109"/>
      <c r="AF76" s="31"/>
      <c r="AG76" s="129"/>
      <c r="AH76" s="130"/>
      <c r="AI76" s="130"/>
      <c r="AJ76" s="130"/>
      <c r="AK76" s="130"/>
      <c r="AL76" s="130"/>
      <c r="AM76" s="130"/>
      <c r="AN76" s="130"/>
      <c r="AO76" s="130"/>
      <c r="AP76" s="130"/>
      <c r="AQ76" s="131"/>
      <c r="AR76" s="42"/>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row>
    <row r="77" spans="1:109" s="27" customFormat="1" ht="18" customHeight="1">
      <c r="A77" s="28"/>
      <c r="B77" s="107"/>
      <c r="C77" s="108"/>
      <c r="D77" s="108"/>
      <c r="E77" s="108"/>
      <c r="F77" s="108"/>
      <c r="G77" s="108"/>
      <c r="H77" s="108"/>
      <c r="I77" s="108"/>
      <c r="J77" s="109"/>
      <c r="K77" s="31"/>
      <c r="L77" s="119"/>
      <c r="M77" s="120"/>
      <c r="N77" s="120"/>
      <c r="O77" s="121"/>
      <c r="P77" s="31"/>
      <c r="Q77" s="122"/>
      <c r="R77" s="123"/>
      <c r="S77" s="123"/>
      <c r="T77" s="123"/>
      <c r="U77" s="123"/>
      <c r="V77" s="123"/>
      <c r="W77" s="124"/>
      <c r="X77" s="36"/>
      <c r="Y77" s="107"/>
      <c r="Z77" s="108"/>
      <c r="AA77" s="108"/>
      <c r="AB77" s="108"/>
      <c r="AC77" s="108"/>
      <c r="AD77" s="108"/>
      <c r="AE77" s="109"/>
      <c r="AF77" s="31"/>
      <c r="AG77" s="129"/>
      <c r="AH77" s="130"/>
      <c r="AI77" s="130"/>
      <c r="AJ77" s="130"/>
      <c r="AK77" s="130"/>
      <c r="AL77" s="130"/>
      <c r="AM77" s="130"/>
      <c r="AN77" s="130"/>
      <c r="AO77" s="130"/>
      <c r="AP77" s="130"/>
      <c r="AQ77" s="131"/>
      <c r="AR77" s="42"/>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row>
    <row r="78" spans="1:109" s="27" customFormat="1" ht="18" customHeight="1">
      <c r="A78" s="28"/>
      <c r="B78" s="107"/>
      <c r="C78" s="108"/>
      <c r="D78" s="108"/>
      <c r="E78" s="108"/>
      <c r="F78" s="108"/>
      <c r="G78" s="108"/>
      <c r="H78" s="108"/>
      <c r="I78" s="108"/>
      <c r="J78" s="109"/>
      <c r="K78" s="31"/>
      <c r="L78" s="119"/>
      <c r="M78" s="120"/>
      <c r="N78" s="120"/>
      <c r="O78" s="121"/>
      <c r="P78" s="31"/>
      <c r="Q78" s="122"/>
      <c r="R78" s="123"/>
      <c r="S78" s="123"/>
      <c r="T78" s="123"/>
      <c r="U78" s="123"/>
      <c r="V78" s="123"/>
      <c r="W78" s="124"/>
      <c r="X78" s="36"/>
      <c r="Y78" s="107"/>
      <c r="Z78" s="108"/>
      <c r="AA78" s="108"/>
      <c r="AB78" s="108"/>
      <c r="AC78" s="108"/>
      <c r="AD78" s="108"/>
      <c r="AE78" s="109"/>
      <c r="AF78" s="31"/>
      <c r="AG78" s="129"/>
      <c r="AH78" s="130"/>
      <c r="AI78" s="130"/>
      <c r="AJ78" s="130"/>
      <c r="AK78" s="130"/>
      <c r="AL78" s="130"/>
      <c r="AM78" s="130"/>
      <c r="AN78" s="130"/>
      <c r="AO78" s="130"/>
      <c r="AP78" s="130"/>
      <c r="AQ78" s="131"/>
      <c r="AR78" s="42"/>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row>
    <row r="79" spans="1:109" s="27" customFormat="1" ht="18" customHeight="1">
      <c r="A79" s="28"/>
      <c r="B79" s="31"/>
      <c r="C79" s="31"/>
      <c r="D79" s="31"/>
      <c r="E79" s="31"/>
      <c r="F79" s="31"/>
      <c r="G79" s="31"/>
      <c r="H79" s="31"/>
      <c r="I79" s="31"/>
      <c r="J79" s="31"/>
      <c r="K79" s="31"/>
      <c r="L79" s="31"/>
      <c r="M79" s="31"/>
      <c r="N79" s="31"/>
      <c r="O79" s="31"/>
      <c r="P79" s="31"/>
      <c r="Q79" s="31"/>
      <c r="R79" s="31"/>
      <c r="S79" s="31"/>
      <c r="T79" s="31"/>
      <c r="U79" s="31"/>
      <c r="V79" s="31"/>
      <c r="W79" s="31"/>
      <c r="X79" s="39"/>
      <c r="Y79" s="39"/>
      <c r="Z79" s="39"/>
      <c r="AA79" s="39"/>
      <c r="AB79" s="39"/>
      <c r="AC79" s="39"/>
      <c r="AD79" s="39"/>
      <c r="AE79" s="39"/>
      <c r="AF79" s="39"/>
      <c r="AG79" s="39"/>
      <c r="AH79" s="39"/>
      <c r="AI79" s="39"/>
      <c r="AJ79" s="39"/>
      <c r="AK79" s="39"/>
      <c r="AL79" s="39"/>
      <c r="AM79" s="39"/>
      <c r="AN79" s="39"/>
      <c r="AO79" s="39"/>
      <c r="AP79" s="39"/>
      <c r="AQ79" s="31"/>
      <c r="AR79" s="40"/>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row>
    <row r="80" spans="1:109" s="27" customFormat="1" ht="18" customHeight="1">
      <c r="A80" s="68">
        <f>A74+1</f>
        <v>9</v>
      </c>
      <c r="B80" s="128" t="s">
        <v>96</v>
      </c>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42"/>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row>
    <row r="81" spans="1:109" s="27" customFormat="1" ht="18" customHeight="1">
      <c r="A81" s="43"/>
      <c r="B81" s="113" t="s">
        <v>27</v>
      </c>
      <c r="C81" s="113"/>
      <c r="D81" s="113"/>
      <c r="E81" s="113"/>
      <c r="F81" s="113"/>
      <c r="G81" s="113"/>
      <c r="H81" s="113"/>
      <c r="I81" s="113"/>
      <c r="J81" s="113"/>
      <c r="K81" s="31"/>
      <c r="L81" s="113" t="s">
        <v>21</v>
      </c>
      <c r="M81" s="113"/>
      <c r="N81" s="113"/>
      <c r="O81" s="113"/>
      <c r="P81" s="31"/>
      <c r="Q81" s="113" t="s">
        <v>38</v>
      </c>
      <c r="R81" s="113"/>
      <c r="S81" s="113"/>
      <c r="T81" s="113"/>
      <c r="U81" s="113"/>
      <c r="V81" s="113"/>
      <c r="W81" s="113"/>
      <c r="X81" s="31"/>
      <c r="Y81" s="113" t="s">
        <v>7</v>
      </c>
      <c r="Z81" s="113"/>
      <c r="AA81" s="113"/>
      <c r="AB81" s="113"/>
      <c r="AC81" s="113"/>
      <c r="AD81" s="113"/>
      <c r="AE81" s="113"/>
      <c r="AF81" s="31"/>
      <c r="AG81" s="113" t="s">
        <v>39</v>
      </c>
      <c r="AH81" s="113"/>
      <c r="AI81" s="113"/>
      <c r="AJ81" s="113"/>
      <c r="AK81" s="113"/>
      <c r="AL81" s="113"/>
      <c r="AM81" s="113"/>
      <c r="AN81" s="113"/>
      <c r="AO81" s="113"/>
      <c r="AP81" s="113"/>
      <c r="AQ81" s="113"/>
      <c r="AR81" s="42"/>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row>
    <row r="82" spans="1:109" s="27" customFormat="1" ht="19.5" customHeight="1">
      <c r="A82" s="28"/>
      <c r="B82" s="107"/>
      <c r="C82" s="108"/>
      <c r="D82" s="108"/>
      <c r="E82" s="108"/>
      <c r="F82" s="108"/>
      <c r="G82" s="108"/>
      <c r="H82" s="108"/>
      <c r="I82" s="108"/>
      <c r="J82" s="109"/>
      <c r="K82" s="31"/>
      <c r="L82" s="119"/>
      <c r="M82" s="120"/>
      <c r="N82" s="120"/>
      <c r="O82" s="121"/>
      <c r="P82" s="31"/>
      <c r="Q82" s="122"/>
      <c r="R82" s="123"/>
      <c r="S82" s="123"/>
      <c r="T82" s="123"/>
      <c r="U82" s="123"/>
      <c r="V82" s="123"/>
      <c r="W82" s="124"/>
      <c r="X82" s="36"/>
      <c r="Y82" s="107"/>
      <c r="Z82" s="108"/>
      <c r="AA82" s="108"/>
      <c r="AB82" s="108"/>
      <c r="AC82" s="108"/>
      <c r="AD82" s="108"/>
      <c r="AE82" s="109"/>
      <c r="AF82" s="31"/>
      <c r="AG82" s="125"/>
      <c r="AH82" s="126"/>
      <c r="AI82" s="126"/>
      <c r="AJ82" s="126"/>
      <c r="AK82" s="126"/>
      <c r="AL82" s="126"/>
      <c r="AM82" s="126"/>
      <c r="AN82" s="126"/>
      <c r="AO82" s="126"/>
      <c r="AP82" s="126"/>
      <c r="AQ82" s="127"/>
      <c r="AR82" s="42"/>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row>
    <row r="83" spans="1:109" s="27" customFormat="1" ht="19.5" customHeight="1">
      <c r="A83" s="28"/>
      <c r="B83" s="107"/>
      <c r="C83" s="108"/>
      <c r="D83" s="108"/>
      <c r="E83" s="108"/>
      <c r="F83" s="108"/>
      <c r="G83" s="108"/>
      <c r="H83" s="108"/>
      <c r="I83" s="108"/>
      <c r="J83" s="109"/>
      <c r="K83" s="31"/>
      <c r="L83" s="119"/>
      <c r="M83" s="120"/>
      <c r="N83" s="120"/>
      <c r="O83" s="121"/>
      <c r="P83" s="31"/>
      <c r="Q83" s="122"/>
      <c r="R83" s="123"/>
      <c r="S83" s="123"/>
      <c r="T83" s="123"/>
      <c r="U83" s="123"/>
      <c r="V83" s="123"/>
      <c r="W83" s="124"/>
      <c r="X83" s="36"/>
      <c r="Y83" s="107"/>
      <c r="Z83" s="108"/>
      <c r="AA83" s="108"/>
      <c r="AB83" s="108"/>
      <c r="AC83" s="108"/>
      <c r="AD83" s="108"/>
      <c r="AE83" s="109"/>
      <c r="AF83" s="31"/>
      <c r="AG83" s="125"/>
      <c r="AH83" s="126"/>
      <c r="AI83" s="126"/>
      <c r="AJ83" s="126"/>
      <c r="AK83" s="126"/>
      <c r="AL83" s="126"/>
      <c r="AM83" s="126"/>
      <c r="AN83" s="126"/>
      <c r="AO83" s="126"/>
      <c r="AP83" s="126"/>
      <c r="AQ83" s="127"/>
      <c r="AR83" s="42"/>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row>
    <row r="84" spans="1:109" s="27" customFormat="1" ht="19.5" customHeight="1">
      <c r="A84" s="28"/>
      <c r="B84" s="107"/>
      <c r="C84" s="108"/>
      <c r="D84" s="108"/>
      <c r="E84" s="108"/>
      <c r="F84" s="108"/>
      <c r="G84" s="108"/>
      <c r="H84" s="108"/>
      <c r="I84" s="108"/>
      <c r="J84" s="109"/>
      <c r="K84" s="31"/>
      <c r="L84" s="119"/>
      <c r="M84" s="120"/>
      <c r="N84" s="120"/>
      <c r="O84" s="121"/>
      <c r="P84" s="31"/>
      <c r="Q84" s="122"/>
      <c r="R84" s="123"/>
      <c r="S84" s="123"/>
      <c r="T84" s="123"/>
      <c r="U84" s="123"/>
      <c r="V84" s="123"/>
      <c r="W84" s="124"/>
      <c r="X84" s="36"/>
      <c r="Y84" s="107"/>
      <c r="Z84" s="108"/>
      <c r="AA84" s="108"/>
      <c r="AB84" s="108"/>
      <c r="AC84" s="108"/>
      <c r="AD84" s="108"/>
      <c r="AE84" s="109"/>
      <c r="AF84" s="31"/>
      <c r="AG84" s="125"/>
      <c r="AH84" s="126"/>
      <c r="AI84" s="126"/>
      <c r="AJ84" s="126"/>
      <c r="AK84" s="126"/>
      <c r="AL84" s="126"/>
      <c r="AM84" s="126"/>
      <c r="AN84" s="126"/>
      <c r="AO84" s="126"/>
      <c r="AP84" s="126"/>
      <c r="AQ84" s="127"/>
      <c r="AR84" s="42"/>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row>
    <row r="85" spans="1:109" s="27" customFormat="1" ht="18" customHeight="1">
      <c r="A85" s="53"/>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0"/>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row>
    <row r="86" spans="1:109" s="27" customFormat="1" ht="22.5" customHeight="1">
      <c r="A86" s="41">
        <f>A80+1</f>
        <v>10</v>
      </c>
      <c r="B86" s="128" t="s">
        <v>40</v>
      </c>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42"/>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row>
    <row r="87" spans="1:109" s="27" customFormat="1" ht="22.5" customHeight="1">
      <c r="A87" s="43"/>
      <c r="B87" s="113" t="s">
        <v>50</v>
      </c>
      <c r="C87" s="113"/>
      <c r="D87" s="113"/>
      <c r="E87" s="113"/>
      <c r="F87" s="113"/>
      <c r="G87" s="113"/>
      <c r="H87" s="113"/>
      <c r="I87" s="113"/>
      <c r="J87" s="113"/>
      <c r="K87" s="31"/>
      <c r="L87" s="113" t="s">
        <v>31</v>
      </c>
      <c r="M87" s="113"/>
      <c r="N87" s="113"/>
      <c r="O87" s="113"/>
      <c r="P87" s="113"/>
      <c r="Q87" s="113"/>
      <c r="R87" s="113"/>
      <c r="S87" s="113"/>
      <c r="T87" s="113"/>
      <c r="U87" s="31"/>
      <c r="V87" s="31"/>
      <c r="W87" s="31"/>
      <c r="X87" s="31"/>
      <c r="Y87" s="31"/>
      <c r="Z87" s="31"/>
      <c r="AA87" s="31"/>
      <c r="AB87" s="31"/>
      <c r="AC87" s="31"/>
      <c r="AD87" s="31"/>
      <c r="AE87" s="31"/>
      <c r="AF87" s="31"/>
      <c r="AG87" s="114" t="s">
        <v>41</v>
      </c>
      <c r="AH87" s="114"/>
      <c r="AI87" s="114"/>
      <c r="AJ87" s="114"/>
      <c r="AK87" s="31"/>
      <c r="AL87" s="114" t="s">
        <v>42</v>
      </c>
      <c r="AM87" s="114"/>
      <c r="AN87" s="114"/>
      <c r="AO87" s="114"/>
      <c r="AP87" s="31"/>
      <c r="AQ87" s="31"/>
      <c r="AR87" s="42"/>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row>
    <row r="88" spans="1:109" s="27" customFormat="1" ht="30.75" customHeight="1">
      <c r="A88" s="28"/>
      <c r="B88" s="107"/>
      <c r="C88" s="108"/>
      <c r="D88" s="108"/>
      <c r="E88" s="108"/>
      <c r="F88" s="108"/>
      <c r="G88" s="108"/>
      <c r="H88" s="108"/>
      <c r="I88" s="108"/>
      <c r="J88" s="109"/>
      <c r="K88" s="31"/>
      <c r="L88" s="107"/>
      <c r="M88" s="108"/>
      <c r="N88" s="108"/>
      <c r="O88" s="108"/>
      <c r="P88" s="108"/>
      <c r="Q88" s="108"/>
      <c r="R88" s="108"/>
      <c r="S88" s="108"/>
      <c r="T88" s="109"/>
      <c r="U88" s="31"/>
      <c r="V88" s="115" t="s">
        <v>43</v>
      </c>
      <c r="W88" s="115"/>
      <c r="X88" s="115"/>
      <c r="Y88" s="115"/>
      <c r="Z88" s="115"/>
      <c r="AA88" s="115"/>
      <c r="AB88" s="115"/>
      <c r="AC88" s="115"/>
      <c r="AD88" s="115"/>
      <c r="AE88" s="115"/>
      <c r="AF88" s="31"/>
      <c r="AG88" s="116"/>
      <c r="AH88" s="117"/>
      <c r="AI88" s="117"/>
      <c r="AJ88" s="118"/>
      <c r="AK88" s="31"/>
      <c r="AL88" s="116"/>
      <c r="AM88" s="117"/>
      <c r="AN88" s="117"/>
      <c r="AO88" s="118"/>
      <c r="AP88" s="31"/>
      <c r="AQ88" s="31"/>
      <c r="AR88" s="42"/>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row>
    <row r="89" spans="1:109" s="27" customFormat="1" ht="22.5" customHeight="1">
      <c r="A89" s="43"/>
      <c r="B89" s="106" t="s">
        <v>44</v>
      </c>
      <c r="C89" s="106"/>
      <c r="D89" s="106"/>
      <c r="E89" s="106"/>
      <c r="F89" s="106"/>
      <c r="G89" s="106"/>
      <c r="H89" s="106"/>
      <c r="I89" s="106"/>
      <c r="J89" s="106"/>
      <c r="K89" s="106"/>
      <c r="L89" s="106"/>
      <c r="M89" s="106"/>
      <c r="N89" s="106"/>
      <c r="O89" s="106"/>
      <c r="P89" s="106"/>
      <c r="Q89" s="106"/>
      <c r="R89" s="106"/>
      <c r="S89" s="106"/>
      <c r="T89" s="106"/>
      <c r="U89" s="31"/>
      <c r="V89" s="106" t="s">
        <v>45</v>
      </c>
      <c r="W89" s="106"/>
      <c r="X89" s="106"/>
      <c r="Y89" s="106"/>
      <c r="Z89" s="106"/>
      <c r="AA89" s="106"/>
      <c r="AB89" s="106"/>
      <c r="AC89" s="106"/>
      <c r="AD89" s="106"/>
      <c r="AE89" s="106"/>
      <c r="AF89" s="106"/>
      <c r="AG89" s="106"/>
      <c r="AH89" s="106"/>
      <c r="AI89" s="106"/>
      <c r="AJ89" s="106"/>
      <c r="AK89" s="106"/>
      <c r="AL89" s="106"/>
      <c r="AM89" s="106"/>
      <c r="AN89" s="106"/>
      <c r="AO89" s="106"/>
      <c r="AP89" s="106"/>
      <c r="AQ89" s="106"/>
      <c r="AR89" s="42"/>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row>
    <row r="90" spans="1:109" s="27" customFormat="1" ht="22.5" customHeight="1">
      <c r="A90" s="28"/>
      <c r="B90" s="107"/>
      <c r="C90" s="108"/>
      <c r="D90" s="108"/>
      <c r="E90" s="108"/>
      <c r="F90" s="108"/>
      <c r="G90" s="108"/>
      <c r="H90" s="108"/>
      <c r="I90" s="108"/>
      <c r="J90" s="108"/>
      <c r="K90" s="108"/>
      <c r="L90" s="108"/>
      <c r="M90" s="108"/>
      <c r="N90" s="108"/>
      <c r="O90" s="108"/>
      <c r="P90" s="108"/>
      <c r="Q90" s="108"/>
      <c r="R90" s="108"/>
      <c r="S90" s="108"/>
      <c r="T90" s="109"/>
      <c r="U90" s="31"/>
      <c r="V90" s="107"/>
      <c r="W90" s="108"/>
      <c r="X90" s="108"/>
      <c r="Y90" s="108"/>
      <c r="Z90" s="108"/>
      <c r="AA90" s="108"/>
      <c r="AB90" s="108"/>
      <c r="AC90" s="108"/>
      <c r="AD90" s="108"/>
      <c r="AE90" s="108"/>
      <c r="AF90" s="108"/>
      <c r="AG90" s="108"/>
      <c r="AH90" s="108"/>
      <c r="AI90" s="108"/>
      <c r="AJ90" s="108"/>
      <c r="AK90" s="108"/>
      <c r="AL90" s="108"/>
      <c r="AM90" s="108"/>
      <c r="AN90" s="108"/>
      <c r="AO90" s="108"/>
      <c r="AP90" s="108"/>
      <c r="AQ90" s="109"/>
      <c r="AR90" s="42"/>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row>
    <row r="91" spans="1:109" s="27" customFormat="1" ht="22.5" customHeight="1">
      <c r="A91" s="43"/>
      <c r="B91" s="106" t="s">
        <v>51</v>
      </c>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42"/>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row>
    <row r="92" spans="1:109" s="27" customFormat="1" ht="22.5" customHeight="1">
      <c r="A92" s="28"/>
      <c r="B92" s="110"/>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2"/>
      <c r="AR92" s="42"/>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row>
    <row r="93" spans="1:109" s="27" customFormat="1" ht="34.5" customHeight="1">
      <c r="A93" s="43"/>
      <c r="B93" s="87" t="s">
        <v>46</v>
      </c>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7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row>
    <row r="94" spans="1:109" s="27" customFormat="1">
      <c r="A94" s="28"/>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42"/>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row>
    <row r="95" spans="1:109" s="27" customFormat="1">
      <c r="A95" s="28"/>
      <c r="B95" s="31" t="s">
        <v>47</v>
      </c>
      <c r="C95" s="31"/>
      <c r="D95" s="31"/>
      <c r="E95" s="31"/>
      <c r="F95" s="31"/>
      <c r="G95" s="31"/>
      <c r="H95" s="31"/>
      <c r="I95" s="31"/>
      <c r="J95" s="31"/>
      <c r="K95" s="31"/>
      <c r="L95" s="31"/>
      <c r="M95" s="31"/>
      <c r="N95" s="31"/>
      <c r="O95" s="31"/>
      <c r="P95" s="31"/>
      <c r="Q95" s="35"/>
      <c r="R95" s="31" t="s">
        <v>48</v>
      </c>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42"/>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row>
    <row r="96" spans="1:109" s="27" customFormat="1">
      <c r="A96" s="28"/>
      <c r="B96" s="33"/>
      <c r="C96" s="77"/>
      <c r="D96" s="88"/>
      <c r="E96" s="89"/>
      <c r="F96" s="89"/>
      <c r="G96" s="89"/>
      <c r="H96" s="89"/>
      <c r="I96" s="89"/>
      <c r="J96" s="89"/>
      <c r="K96" s="90"/>
      <c r="L96" s="31"/>
      <c r="M96" s="31"/>
      <c r="N96" s="31"/>
      <c r="O96" s="31"/>
      <c r="P96" s="31"/>
      <c r="Q96" s="31"/>
      <c r="R96" s="33"/>
      <c r="S96" s="33"/>
      <c r="T96" s="77"/>
      <c r="U96" s="94"/>
      <c r="V96" s="95"/>
      <c r="W96" s="95"/>
      <c r="X96" s="95"/>
      <c r="Y96" s="95"/>
      <c r="Z96" s="95"/>
      <c r="AA96" s="95"/>
      <c r="AB96" s="95"/>
      <c r="AC96" s="95"/>
      <c r="AD96" s="95"/>
      <c r="AE96" s="95"/>
      <c r="AF96" s="95"/>
      <c r="AG96" s="95"/>
      <c r="AH96" s="95"/>
      <c r="AI96" s="95"/>
      <c r="AJ96" s="95"/>
      <c r="AK96" s="95"/>
      <c r="AL96" s="95"/>
      <c r="AM96" s="95"/>
      <c r="AN96" s="95"/>
      <c r="AO96" s="95"/>
      <c r="AP96" s="95"/>
      <c r="AQ96" s="96"/>
      <c r="AR96" s="42"/>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row>
    <row r="97" spans="1:109" s="27" customFormat="1">
      <c r="A97" s="28"/>
      <c r="B97" s="33"/>
      <c r="C97" s="77"/>
      <c r="D97" s="91"/>
      <c r="E97" s="92"/>
      <c r="F97" s="92"/>
      <c r="G97" s="92"/>
      <c r="H97" s="92"/>
      <c r="I97" s="92"/>
      <c r="J97" s="92"/>
      <c r="K97" s="93"/>
      <c r="L97" s="31"/>
      <c r="M97" s="31"/>
      <c r="N97" s="31"/>
      <c r="O97" s="31"/>
      <c r="P97" s="31"/>
      <c r="Q97" s="31"/>
      <c r="R97" s="33"/>
      <c r="S97" s="33"/>
      <c r="T97" s="77"/>
      <c r="U97" s="97"/>
      <c r="V97" s="98"/>
      <c r="W97" s="98"/>
      <c r="X97" s="98"/>
      <c r="Y97" s="98"/>
      <c r="Z97" s="98"/>
      <c r="AA97" s="98"/>
      <c r="AB97" s="98"/>
      <c r="AC97" s="98"/>
      <c r="AD97" s="98"/>
      <c r="AE97" s="98"/>
      <c r="AF97" s="98"/>
      <c r="AG97" s="98"/>
      <c r="AH97" s="98"/>
      <c r="AI97" s="98"/>
      <c r="AJ97" s="98"/>
      <c r="AK97" s="98"/>
      <c r="AL97" s="98"/>
      <c r="AM97" s="98"/>
      <c r="AN97" s="98"/>
      <c r="AO97" s="98"/>
      <c r="AP97" s="98"/>
      <c r="AQ97" s="99"/>
      <c r="AR97" s="42"/>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row>
    <row r="98" spans="1:109" s="27" customFormat="1">
      <c r="A98" s="78"/>
      <c r="B98" s="79"/>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80"/>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row>
    <row r="99" spans="1:109" s="27" customFormat="1" ht="12.75" thickBot="1">
      <c r="A99" s="81"/>
      <c r="B99" s="82"/>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4"/>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row>
  </sheetData>
  <mergeCells count="263">
    <mergeCell ref="A1:AK3"/>
    <mergeCell ref="B4:AF4"/>
    <mergeCell ref="B5:AF5"/>
    <mergeCell ref="B7:AF7"/>
    <mergeCell ref="AJ10:AP11"/>
    <mergeCell ref="B13:AQ13"/>
    <mergeCell ref="B14:O14"/>
    <mergeCell ref="Q14:W14"/>
    <mergeCell ref="Y14:AE14"/>
    <mergeCell ref="AG14:AK14"/>
    <mergeCell ref="AM14:AQ14"/>
    <mergeCell ref="B10:F11"/>
    <mergeCell ref="H10:N11"/>
    <mergeCell ref="O10:T11"/>
    <mergeCell ref="U10:AA11"/>
    <mergeCell ref="AC10:AH11"/>
    <mergeCell ref="B8:AR8"/>
    <mergeCell ref="Q20:W20"/>
    <mergeCell ref="Y20:AE20"/>
    <mergeCell ref="AG20:AK20"/>
    <mergeCell ref="AM20:AQ20"/>
    <mergeCell ref="AM15:AQ15"/>
    <mergeCell ref="AG16:AK16"/>
    <mergeCell ref="AM16:AQ16"/>
    <mergeCell ref="B17:AE17"/>
    <mergeCell ref="AG17:AK17"/>
    <mergeCell ref="AM17:AQ17"/>
    <mergeCell ref="B15:O15"/>
    <mergeCell ref="Q15:R15"/>
    <mergeCell ref="S15:T15"/>
    <mergeCell ref="U15:W15"/>
    <mergeCell ref="Y15:AE15"/>
    <mergeCell ref="AG15:AK15"/>
    <mergeCell ref="AG18:AQ18"/>
    <mergeCell ref="B19:AE19"/>
    <mergeCell ref="AG19:AQ19"/>
    <mergeCell ref="B20:O20"/>
    <mergeCell ref="B23:AE23"/>
    <mergeCell ref="AG23:AK23"/>
    <mergeCell ref="AM23:AQ23"/>
    <mergeCell ref="M24:AE24"/>
    <mergeCell ref="B24:L24"/>
    <mergeCell ref="Y29:AA29"/>
    <mergeCell ref="AC29:AE29"/>
    <mergeCell ref="B21:O21"/>
    <mergeCell ref="Q21:W21"/>
    <mergeCell ref="Y21:AE21"/>
    <mergeCell ref="AG21:AK21"/>
    <mergeCell ref="AM21:AQ21"/>
    <mergeCell ref="AG22:AK22"/>
    <mergeCell ref="AM22:AQ22"/>
    <mergeCell ref="B30:J30"/>
    <mergeCell ref="L30:O30"/>
    <mergeCell ref="Q30:W30"/>
    <mergeCell ref="Y30:AA30"/>
    <mergeCell ref="AC30:AE30"/>
    <mergeCell ref="AG30:AK30"/>
    <mergeCell ref="AM30:AQ30"/>
    <mergeCell ref="B25:L25"/>
    <mergeCell ref="B27:AQ27"/>
    <mergeCell ref="B28:J29"/>
    <mergeCell ref="L28:O29"/>
    <mergeCell ref="Q28:W29"/>
    <mergeCell ref="Y28:AE28"/>
    <mergeCell ref="AG28:AK29"/>
    <mergeCell ref="AM28:AQ29"/>
    <mergeCell ref="B31:J31"/>
    <mergeCell ref="L31:O31"/>
    <mergeCell ref="Q31:W31"/>
    <mergeCell ref="Y31:AA31"/>
    <mergeCell ref="AC31:AE31"/>
    <mergeCell ref="AG31:AK31"/>
    <mergeCell ref="AM31:AQ31"/>
    <mergeCell ref="AM32:AQ32"/>
    <mergeCell ref="B33:J33"/>
    <mergeCell ref="L33:O33"/>
    <mergeCell ref="Q33:W33"/>
    <mergeCell ref="Y33:AA33"/>
    <mergeCell ref="AC33:AE33"/>
    <mergeCell ref="AG33:AK33"/>
    <mergeCell ref="AM33:AQ33"/>
    <mergeCell ref="B32:J32"/>
    <mergeCell ref="L32:O32"/>
    <mergeCell ref="Q32:W32"/>
    <mergeCell ref="Y32:AA32"/>
    <mergeCell ref="AC32:AE32"/>
    <mergeCell ref="AG32:AK32"/>
    <mergeCell ref="U35:Y35"/>
    <mergeCell ref="AA35:AE35"/>
    <mergeCell ref="AG35:AK35"/>
    <mergeCell ref="AM35:AQ35"/>
    <mergeCell ref="B34:AQ34"/>
    <mergeCell ref="H38:L38"/>
    <mergeCell ref="N38:R38"/>
    <mergeCell ref="T38:X38"/>
    <mergeCell ref="Z38:AK38"/>
    <mergeCell ref="AM38:AQ38"/>
    <mergeCell ref="B36:S36"/>
    <mergeCell ref="U36:Y36"/>
    <mergeCell ref="AA36:AE36"/>
    <mergeCell ref="AG36:AK36"/>
    <mergeCell ref="AM36:AQ36"/>
    <mergeCell ref="U37:Y37"/>
    <mergeCell ref="AA37:AE37"/>
    <mergeCell ref="AG37:AK37"/>
    <mergeCell ref="AM37:AQ37"/>
    <mergeCell ref="G37:N37"/>
    <mergeCell ref="H39:L39"/>
    <mergeCell ref="N39:R39"/>
    <mergeCell ref="T39:X39"/>
    <mergeCell ref="Z39:AK39"/>
    <mergeCell ref="AM39:AQ39"/>
    <mergeCell ref="B41:AQ41"/>
    <mergeCell ref="B42:J43"/>
    <mergeCell ref="L42:O43"/>
    <mergeCell ref="Q42:W42"/>
    <mergeCell ref="Y42:AB43"/>
    <mergeCell ref="AD42:AK43"/>
    <mergeCell ref="AM42:AQ43"/>
    <mergeCell ref="Q43:S43"/>
    <mergeCell ref="U43:W43"/>
    <mergeCell ref="AM44:AQ44"/>
    <mergeCell ref="B45:J45"/>
    <mergeCell ref="L45:O45"/>
    <mergeCell ref="Q45:S45"/>
    <mergeCell ref="U45:W45"/>
    <mergeCell ref="Y45:AB45"/>
    <mergeCell ref="AD45:AK45"/>
    <mergeCell ref="AM45:AQ45"/>
    <mergeCell ref="B44:J44"/>
    <mergeCell ref="L44:O44"/>
    <mergeCell ref="Q44:S44"/>
    <mergeCell ref="U44:W44"/>
    <mergeCell ref="Y44:AB44"/>
    <mergeCell ref="AD44:AK44"/>
    <mergeCell ref="AM46:AQ46"/>
    <mergeCell ref="B47:J47"/>
    <mergeCell ref="L47:O47"/>
    <mergeCell ref="Q47:S47"/>
    <mergeCell ref="U47:W47"/>
    <mergeCell ref="Y47:AB47"/>
    <mergeCell ref="AD47:AK47"/>
    <mergeCell ref="AM47:AQ47"/>
    <mergeCell ref="B46:J46"/>
    <mergeCell ref="L46:O46"/>
    <mergeCell ref="Q46:S46"/>
    <mergeCell ref="U46:W46"/>
    <mergeCell ref="Y46:AB46"/>
    <mergeCell ref="AD46:AK46"/>
    <mergeCell ref="B56:AQ56"/>
    <mergeCell ref="B57:J57"/>
    <mergeCell ref="L57:O57"/>
    <mergeCell ref="Q57:T57"/>
    <mergeCell ref="V57:Y57"/>
    <mergeCell ref="AA57:AQ57"/>
    <mergeCell ref="B49:S54"/>
    <mergeCell ref="B58:J58"/>
    <mergeCell ref="L58:O58"/>
    <mergeCell ref="Q58:T58"/>
    <mergeCell ref="V58:Y58"/>
    <mergeCell ref="AA58:AQ58"/>
    <mergeCell ref="U51:AE51"/>
    <mergeCell ref="B59:J59"/>
    <mergeCell ref="L59:O59"/>
    <mergeCell ref="Q59:T59"/>
    <mergeCell ref="V59:Y59"/>
    <mergeCell ref="AA59:AQ59"/>
    <mergeCell ref="B62:J62"/>
    <mergeCell ref="L62:O62"/>
    <mergeCell ref="Q62:T62"/>
    <mergeCell ref="V62:Y62"/>
    <mergeCell ref="AA62:AQ62"/>
    <mergeCell ref="B60:J60"/>
    <mergeCell ref="L60:O60"/>
    <mergeCell ref="Q60:T60"/>
    <mergeCell ref="V60:Y60"/>
    <mergeCell ref="AA60:AQ60"/>
    <mergeCell ref="B61:J61"/>
    <mergeCell ref="L61:O61"/>
    <mergeCell ref="Q61:T61"/>
    <mergeCell ref="V61:Y61"/>
    <mergeCell ref="AA61:AQ61"/>
    <mergeCell ref="B64:T64"/>
    <mergeCell ref="B65:T65"/>
    <mergeCell ref="AA66:AD66"/>
    <mergeCell ref="B72:G72"/>
    <mergeCell ref="I72:N72"/>
    <mergeCell ref="P72:U72"/>
    <mergeCell ref="W72:AB72"/>
    <mergeCell ref="AD72:AQ72"/>
    <mergeCell ref="B74:AQ74"/>
    <mergeCell ref="AA67:AD67"/>
    <mergeCell ref="B70:T70"/>
    <mergeCell ref="B71:G71"/>
    <mergeCell ref="I71:N71"/>
    <mergeCell ref="P71:U71"/>
    <mergeCell ref="W71:AB71"/>
    <mergeCell ref="AD71:AQ71"/>
    <mergeCell ref="AA68:AD68"/>
    <mergeCell ref="B67:Y67"/>
    <mergeCell ref="B68:Y68"/>
    <mergeCell ref="B66:Y66"/>
    <mergeCell ref="B75:J75"/>
    <mergeCell ref="L75:O75"/>
    <mergeCell ref="Q75:W75"/>
    <mergeCell ref="Y75:AE75"/>
    <mergeCell ref="AG75:AQ75"/>
    <mergeCell ref="B76:J76"/>
    <mergeCell ref="L76:O76"/>
    <mergeCell ref="Q76:W76"/>
    <mergeCell ref="Y76:AE76"/>
    <mergeCell ref="AG76:AQ76"/>
    <mergeCell ref="B80:AQ80"/>
    <mergeCell ref="B81:J81"/>
    <mergeCell ref="L81:O81"/>
    <mergeCell ref="Q81:W81"/>
    <mergeCell ref="Y81:AE81"/>
    <mergeCell ref="AG81:AQ81"/>
    <mergeCell ref="B77:J77"/>
    <mergeCell ref="L77:O77"/>
    <mergeCell ref="Q77:W77"/>
    <mergeCell ref="Y77:AE77"/>
    <mergeCell ref="AG77:AQ77"/>
    <mergeCell ref="B78:J78"/>
    <mergeCell ref="L78:O78"/>
    <mergeCell ref="Q78:W78"/>
    <mergeCell ref="Y78:AE78"/>
    <mergeCell ref="AG78:AQ78"/>
    <mergeCell ref="B86:AQ86"/>
    <mergeCell ref="B82:J82"/>
    <mergeCell ref="L82:O82"/>
    <mergeCell ref="Q82:W82"/>
    <mergeCell ref="Y82:AE82"/>
    <mergeCell ref="AG82:AQ82"/>
    <mergeCell ref="B83:J83"/>
    <mergeCell ref="L83:O83"/>
    <mergeCell ref="Q83:W83"/>
    <mergeCell ref="Y83:AE83"/>
    <mergeCell ref="AG83:AQ83"/>
    <mergeCell ref="B93:AQ93"/>
    <mergeCell ref="D96:K97"/>
    <mergeCell ref="U96:AQ97"/>
    <mergeCell ref="AL1:AR7"/>
    <mergeCell ref="B89:T89"/>
    <mergeCell ref="V89:AQ89"/>
    <mergeCell ref="B90:T90"/>
    <mergeCell ref="V90:AQ90"/>
    <mergeCell ref="B91:AQ91"/>
    <mergeCell ref="B92:AQ92"/>
    <mergeCell ref="B87:J87"/>
    <mergeCell ref="L87:T87"/>
    <mergeCell ref="AG87:AJ87"/>
    <mergeCell ref="AL87:AO87"/>
    <mergeCell ref="B88:J88"/>
    <mergeCell ref="L88:T88"/>
    <mergeCell ref="V88:AE88"/>
    <mergeCell ref="AG88:AJ88"/>
    <mergeCell ref="AL88:AO88"/>
    <mergeCell ref="B84:J84"/>
    <mergeCell ref="L84:O84"/>
    <mergeCell ref="Q84:W84"/>
    <mergeCell ref="Y84:AE84"/>
    <mergeCell ref="AG84:AQ84"/>
  </mergeCells>
  <pageMargins left="0.31496062992125984" right="0.23622047244094491" top="0.39370078740157483" bottom="0.27559055118110237" header="0.31496062992125984" footer="0.31496062992125984"/>
  <pageSetup scale="8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zoomScale="85" zoomScaleNormal="85" workbookViewId="0">
      <pane xSplit="2" ySplit="5" topLeftCell="C6" activePane="bottomRight" state="frozen"/>
      <selection pane="topRight" activeCell="C1" sqref="C1"/>
      <selection pane="bottomLeft" activeCell="A6" sqref="A6"/>
      <selection pane="bottomRight" activeCell="D14" sqref="D14:D17"/>
    </sheetView>
  </sheetViews>
  <sheetFormatPr defaultRowHeight="12.75"/>
  <cols>
    <col min="1" max="1" width="9.140625" style="4"/>
    <col min="2" max="2" width="25" style="4" customWidth="1"/>
    <col min="3" max="3" width="10.5703125" style="4" customWidth="1"/>
    <col min="4" max="4" width="18.42578125" style="4" customWidth="1"/>
    <col min="5" max="5" width="12.42578125" style="4" customWidth="1"/>
    <col min="6" max="6" width="9.140625" style="4" customWidth="1"/>
    <col min="7" max="7" width="16" style="4" customWidth="1"/>
    <col min="8" max="8" width="21.7109375" style="4" customWidth="1"/>
    <col min="9" max="9" width="18.140625" style="4" customWidth="1"/>
    <col min="10" max="10" width="19.42578125" style="4" customWidth="1"/>
    <col min="11" max="11" width="13.140625" style="4" customWidth="1"/>
    <col min="12" max="12" width="16.7109375" style="4" customWidth="1"/>
    <col min="13" max="14" width="10.5703125" style="4" customWidth="1"/>
    <col min="15" max="16" width="9.140625" style="4"/>
    <col min="17" max="19" width="9.85546875" style="4" customWidth="1"/>
    <col min="20" max="20" width="22" style="4" customWidth="1"/>
    <col min="21" max="21" width="24.85546875" style="4" customWidth="1"/>
    <col min="22" max="22" width="17.5703125" style="4" customWidth="1"/>
    <col min="23" max="24" width="11.5703125" style="4" customWidth="1"/>
    <col min="25" max="25" width="22.28515625" style="4" customWidth="1"/>
    <col min="26" max="26" width="15" style="4" customWidth="1"/>
    <col min="27" max="28" width="21.42578125" style="4" customWidth="1"/>
    <col min="29" max="29" width="23.85546875" style="4" customWidth="1"/>
    <col min="30" max="31" width="22.85546875" style="21" customWidth="1"/>
    <col min="32" max="32" width="12" style="4" customWidth="1"/>
    <col min="33" max="16384" width="9.140625" style="4"/>
  </cols>
  <sheetData>
    <row r="1" spans="1:33" s="1" customFormat="1" ht="45" customHeight="1">
      <c r="A1" s="206" t="s">
        <v>52</v>
      </c>
      <c r="B1" s="207"/>
      <c r="C1" s="207"/>
      <c r="D1" s="207"/>
      <c r="E1" s="207"/>
      <c r="F1" s="207"/>
      <c r="G1" s="207"/>
      <c r="H1" s="207"/>
      <c r="I1" s="207"/>
      <c r="J1" s="207"/>
      <c r="K1" s="207"/>
      <c r="L1" s="207"/>
      <c r="M1" s="207"/>
      <c r="N1" s="207"/>
      <c r="O1" s="207"/>
      <c r="P1" s="207"/>
      <c r="Q1" s="207"/>
      <c r="R1" s="207"/>
      <c r="S1" s="207"/>
      <c r="T1" s="207"/>
      <c r="U1" s="207"/>
      <c r="V1" s="207"/>
      <c r="AD1" s="20"/>
      <c r="AE1" s="20"/>
    </row>
    <row r="2" spans="1:33">
      <c r="A2" s="2"/>
      <c r="B2" s="2"/>
      <c r="C2" s="2"/>
      <c r="D2" s="2"/>
      <c r="E2" s="2"/>
      <c r="F2" s="2"/>
      <c r="G2" s="2"/>
      <c r="H2" s="2"/>
      <c r="I2" s="2"/>
      <c r="J2" s="2"/>
      <c r="K2" s="2"/>
      <c r="L2" s="2"/>
      <c r="M2" s="2"/>
      <c r="N2" s="3"/>
      <c r="O2" s="3"/>
      <c r="P2" s="3"/>
      <c r="Q2" s="3"/>
      <c r="R2" s="3"/>
      <c r="S2" s="3"/>
      <c r="T2" s="3"/>
      <c r="U2" s="3"/>
      <c r="V2" s="3"/>
    </row>
    <row r="3" spans="1:33" s="5" customFormat="1" ht="53.25" customHeight="1">
      <c r="A3" s="195" t="s">
        <v>53</v>
      </c>
      <c r="B3" s="195" t="s">
        <v>54</v>
      </c>
      <c r="C3" s="200" t="s">
        <v>57</v>
      </c>
      <c r="D3" s="200" t="s">
        <v>55</v>
      </c>
      <c r="E3" s="200" t="s">
        <v>80</v>
      </c>
      <c r="F3" s="200" t="s">
        <v>81</v>
      </c>
      <c r="G3" s="195" t="s">
        <v>56</v>
      </c>
      <c r="H3" s="200" t="s">
        <v>84</v>
      </c>
      <c r="I3" s="200"/>
      <c r="J3" s="195" t="s">
        <v>58</v>
      </c>
      <c r="K3" s="195"/>
      <c r="L3" s="195"/>
      <c r="M3" s="195"/>
      <c r="N3" s="195"/>
      <c r="O3" s="195"/>
      <c r="P3" s="195"/>
      <c r="Q3" s="195" t="s">
        <v>66</v>
      </c>
      <c r="R3" s="195"/>
      <c r="S3" s="195"/>
      <c r="T3" s="195"/>
      <c r="U3" s="195" t="s">
        <v>67</v>
      </c>
      <c r="V3" s="195"/>
      <c r="W3" s="195"/>
      <c r="X3" s="195"/>
      <c r="Y3" s="195"/>
      <c r="Z3" s="195"/>
      <c r="AA3" s="196" t="s">
        <v>85</v>
      </c>
      <c r="AB3" s="197"/>
      <c r="AC3" s="203" t="s">
        <v>88</v>
      </c>
      <c r="AD3" s="189" t="s">
        <v>89</v>
      </c>
      <c r="AE3" s="189" t="s">
        <v>90</v>
      </c>
      <c r="AF3" s="200" t="s">
        <v>74</v>
      </c>
      <c r="AG3" s="200" t="s">
        <v>75</v>
      </c>
    </row>
    <row r="4" spans="1:33" s="5" customFormat="1" ht="21" customHeight="1">
      <c r="A4" s="195"/>
      <c r="B4" s="195"/>
      <c r="C4" s="200"/>
      <c r="D4" s="200"/>
      <c r="E4" s="200"/>
      <c r="F4" s="200"/>
      <c r="G4" s="195"/>
      <c r="H4" s="200" t="s">
        <v>82</v>
      </c>
      <c r="I4" s="200" t="s">
        <v>83</v>
      </c>
      <c r="J4" s="195" t="s">
        <v>59</v>
      </c>
      <c r="K4" s="195" t="s">
        <v>60</v>
      </c>
      <c r="L4" s="195" t="s">
        <v>61</v>
      </c>
      <c r="M4" s="195" t="s">
        <v>62</v>
      </c>
      <c r="N4" s="195"/>
      <c r="O4" s="195" t="s">
        <v>97</v>
      </c>
      <c r="P4" s="200" t="s">
        <v>65</v>
      </c>
      <c r="Q4" s="201" t="s">
        <v>76</v>
      </c>
      <c r="R4" s="201" t="s">
        <v>78</v>
      </c>
      <c r="S4" s="201" t="s">
        <v>79</v>
      </c>
      <c r="T4" s="201" t="s">
        <v>77</v>
      </c>
      <c r="U4" s="195" t="s">
        <v>68</v>
      </c>
      <c r="V4" s="195" t="s">
        <v>69</v>
      </c>
      <c r="W4" s="195" t="s">
        <v>62</v>
      </c>
      <c r="X4" s="195"/>
      <c r="Y4" s="200" t="s">
        <v>72</v>
      </c>
      <c r="Z4" s="200" t="s">
        <v>73</v>
      </c>
      <c r="AA4" s="198" t="s">
        <v>86</v>
      </c>
      <c r="AB4" s="198" t="s">
        <v>87</v>
      </c>
      <c r="AC4" s="204"/>
      <c r="AD4" s="190"/>
      <c r="AE4" s="190"/>
      <c r="AF4" s="195"/>
      <c r="AG4" s="195"/>
    </row>
    <row r="5" spans="1:33" s="6" customFormat="1" ht="21" customHeight="1">
      <c r="A5" s="195"/>
      <c r="B5" s="195"/>
      <c r="C5" s="200"/>
      <c r="D5" s="200"/>
      <c r="E5" s="200"/>
      <c r="F5" s="200"/>
      <c r="G5" s="195"/>
      <c r="H5" s="200"/>
      <c r="I5" s="200"/>
      <c r="J5" s="195"/>
      <c r="K5" s="195"/>
      <c r="L5" s="195"/>
      <c r="M5" s="9" t="s">
        <v>63</v>
      </c>
      <c r="N5" s="9" t="s">
        <v>64</v>
      </c>
      <c r="O5" s="195"/>
      <c r="P5" s="195"/>
      <c r="Q5" s="202"/>
      <c r="R5" s="202"/>
      <c r="S5" s="202"/>
      <c r="T5" s="202"/>
      <c r="U5" s="195"/>
      <c r="V5" s="195"/>
      <c r="W5" s="9" t="s">
        <v>70</v>
      </c>
      <c r="X5" s="9" t="s">
        <v>71</v>
      </c>
      <c r="Y5" s="195"/>
      <c r="Z5" s="195"/>
      <c r="AA5" s="199"/>
      <c r="AB5" s="199"/>
      <c r="AC5" s="205"/>
      <c r="AD5" s="191"/>
      <c r="AE5" s="191"/>
      <c r="AF5" s="195"/>
      <c r="AG5" s="195"/>
    </row>
    <row r="6" spans="1:33" s="1" customFormat="1">
      <c r="A6" s="192">
        <v>1</v>
      </c>
      <c r="B6" s="192">
        <f>'Mau CV'!$B$15</f>
        <v>0</v>
      </c>
      <c r="C6" s="192">
        <f>'Mau CV'!$Y$15</f>
        <v>0</v>
      </c>
      <c r="D6" s="192" t="str">
        <f>'Mau CV'!$Q$15&amp;"/"&amp;'Mau CV'!$S$15&amp;"/"&amp;'Mau CV'!$U$15</f>
        <v>//</v>
      </c>
      <c r="E6" s="192">
        <f>'Mau CV'!$AG$15</f>
        <v>0</v>
      </c>
      <c r="F6" s="192">
        <f>'Mau CV'!$AM$15</f>
        <v>0</v>
      </c>
      <c r="G6" s="192">
        <f>'Mau CV'!$Q$21</f>
        <v>0</v>
      </c>
      <c r="H6" s="192">
        <f>'Mau CV'!$H$10</f>
        <v>0</v>
      </c>
      <c r="I6" s="192">
        <f>'Mau CV'!$AJ$10</f>
        <v>0</v>
      </c>
      <c r="J6" s="10">
        <f>'Mau CV'!$B$30</f>
        <v>0</v>
      </c>
      <c r="K6" s="10">
        <f>'Mau CV'!$L$30</f>
        <v>0</v>
      </c>
      <c r="L6" s="10">
        <f>'Mau CV'!$Q$30</f>
        <v>0</v>
      </c>
      <c r="M6" s="10">
        <f>'Mau CV'!$Y$30</f>
        <v>0</v>
      </c>
      <c r="N6" s="10">
        <f>'Mau CV'!$AC$30</f>
        <v>0</v>
      </c>
      <c r="O6" s="11">
        <f>'Mau CV'!$AG$30</f>
        <v>0</v>
      </c>
      <c r="P6" s="10">
        <f>'Mau CV'!$AM$30</f>
        <v>0</v>
      </c>
      <c r="Q6" s="192">
        <f>'Mau CV'!$H$39</f>
        <v>0</v>
      </c>
      <c r="R6" s="192">
        <f>'Mau CV'!$N$39</f>
        <v>0</v>
      </c>
      <c r="S6" s="192">
        <f>'Mau CV'!$T$39</f>
        <v>0</v>
      </c>
      <c r="T6" s="192">
        <f>'Mau CV'!$Z$39</f>
        <v>0</v>
      </c>
      <c r="U6" s="17">
        <f>'Mau CV'!$B$44</f>
        <v>0</v>
      </c>
      <c r="V6" s="10">
        <f>'Mau CV'!$L$44</f>
        <v>0</v>
      </c>
      <c r="W6" s="12">
        <f>'Mau CV'!$Q$44</f>
        <v>0</v>
      </c>
      <c r="X6" s="12">
        <f>'Mau CV'!$U$44</f>
        <v>0</v>
      </c>
      <c r="Y6" s="10">
        <f>'Mau CV'!$AD$44</f>
        <v>0</v>
      </c>
      <c r="Z6" s="10">
        <f>'Mau CV'!$AM$44</f>
        <v>0</v>
      </c>
      <c r="AA6" s="183">
        <f>'Mau CV'!$AM$17</f>
        <v>0</v>
      </c>
      <c r="AB6" s="183">
        <f>'Mau CV'!$AG$17</f>
        <v>0</v>
      </c>
      <c r="AC6" s="188">
        <f>'Mau CV'!$B$21</f>
        <v>0</v>
      </c>
      <c r="AD6" s="180">
        <f>'Mau CV'!$U$51</f>
        <v>0</v>
      </c>
      <c r="AE6" s="180">
        <f>'Mau CV'!$B$25</f>
        <v>0</v>
      </c>
      <c r="AF6" s="11"/>
      <c r="AG6" s="11"/>
    </row>
    <row r="7" spans="1:33" s="1" customFormat="1" ht="15" customHeight="1">
      <c r="A7" s="193"/>
      <c r="B7" s="193"/>
      <c r="C7" s="193"/>
      <c r="D7" s="193"/>
      <c r="E7" s="193"/>
      <c r="F7" s="193"/>
      <c r="G7" s="193"/>
      <c r="H7" s="193"/>
      <c r="I7" s="193"/>
      <c r="J7" s="13">
        <f>'Mau CV'!$B$31</f>
        <v>0</v>
      </c>
      <c r="K7" s="13">
        <f>'Mau CV'!$L$31</f>
        <v>0</v>
      </c>
      <c r="L7" s="13">
        <f>'Mau CV'!$Q$31</f>
        <v>0</v>
      </c>
      <c r="M7" s="13">
        <f>'Mau CV'!$Y$31</f>
        <v>0</v>
      </c>
      <c r="N7" s="13">
        <f>'Mau CV'!$AC$31</f>
        <v>0</v>
      </c>
      <c r="O7" s="14">
        <f>'Mau CV'!$AG$31</f>
        <v>0</v>
      </c>
      <c r="P7" s="13">
        <f>'Mau CV'!$AM$31</f>
        <v>0</v>
      </c>
      <c r="Q7" s="193"/>
      <c r="R7" s="193"/>
      <c r="S7" s="193"/>
      <c r="T7" s="193"/>
      <c r="U7" s="13">
        <f>'Mau CV'!$B$45</f>
        <v>0</v>
      </c>
      <c r="V7" s="13">
        <f>'Mau CV'!$L$45</f>
        <v>0</v>
      </c>
      <c r="W7" s="18">
        <f>'Mau CV'!$Q$45</f>
        <v>0</v>
      </c>
      <c r="X7" s="18">
        <f>'Mau CV'!$U$45</f>
        <v>0</v>
      </c>
      <c r="Y7" s="13">
        <f>'Mau CV'!$AD$45</f>
        <v>0</v>
      </c>
      <c r="Z7" s="13">
        <f>'Mau CV'!$AM$45</f>
        <v>0</v>
      </c>
      <c r="AA7" s="184"/>
      <c r="AB7" s="186"/>
      <c r="AC7" s="186"/>
      <c r="AD7" s="181"/>
      <c r="AE7" s="181"/>
      <c r="AF7" s="14"/>
      <c r="AG7" s="14"/>
    </row>
    <row r="8" spans="1:33" s="1" customFormat="1" ht="15" customHeight="1">
      <c r="A8" s="193"/>
      <c r="B8" s="193"/>
      <c r="C8" s="193"/>
      <c r="D8" s="193"/>
      <c r="E8" s="193"/>
      <c r="F8" s="193"/>
      <c r="G8" s="193"/>
      <c r="H8" s="193"/>
      <c r="I8" s="193"/>
      <c r="J8" s="13">
        <f>'Mau CV'!$B$32</f>
        <v>0</v>
      </c>
      <c r="K8" s="13">
        <f>'Mau CV'!$L$32</f>
        <v>0</v>
      </c>
      <c r="L8" s="13">
        <f>'Mau CV'!$Q$32</f>
        <v>0</v>
      </c>
      <c r="M8" s="13">
        <f>'Mau CV'!$Y$32</f>
        <v>0</v>
      </c>
      <c r="N8" s="13">
        <f>'Mau CV'!$AC$32</f>
        <v>0</v>
      </c>
      <c r="O8" s="14">
        <f>'Mau CV'!$AG$32</f>
        <v>0</v>
      </c>
      <c r="P8" s="13">
        <f>'Mau CV'!$AM$32</f>
        <v>0</v>
      </c>
      <c r="Q8" s="193"/>
      <c r="R8" s="193"/>
      <c r="S8" s="193"/>
      <c r="T8" s="193"/>
      <c r="U8" s="13">
        <f>'Mau CV'!$B$46</f>
        <v>0</v>
      </c>
      <c r="V8" s="13">
        <f>'Mau CV'!$L$46</f>
        <v>0</v>
      </c>
      <c r="W8" s="18">
        <f>'Mau CV'!$Q$46</f>
        <v>0</v>
      </c>
      <c r="X8" s="18">
        <f>'Mau CV'!$U$46</f>
        <v>0</v>
      </c>
      <c r="Y8" s="13">
        <f>'Mau CV'!$AD$46</f>
        <v>0</v>
      </c>
      <c r="Z8" s="13">
        <f>'Mau CV'!$AM$46</f>
        <v>0</v>
      </c>
      <c r="AA8" s="184"/>
      <c r="AB8" s="186"/>
      <c r="AC8" s="186"/>
      <c r="AD8" s="181"/>
      <c r="AE8" s="181"/>
      <c r="AF8" s="14"/>
      <c r="AG8" s="14"/>
    </row>
    <row r="9" spans="1:33" s="1" customFormat="1" ht="15" customHeight="1">
      <c r="A9" s="194"/>
      <c r="B9" s="194"/>
      <c r="C9" s="194"/>
      <c r="D9" s="194"/>
      <c r="E9" s="194"/>
      <c r="F9" s="194"/>
      <c r="G9" s="194"/>
      <c r="H9" s="194"/>
      <c r="I9" s="194"/>
      <c r="J9" s="15">
        <f>'Mau CV'!$B$33</f>
        <v>0</v>
      </c>
      <c r="K9" s="15">
        <f>'Mau CV'!$L$33</f>
        <v>0</v>
      </c>
      <c r="L9" s="15">
        <f>'Mau CV'!$Q$33</f>
        <v>0</v>
      </c>
      <c r="M9" s="15">
        <f>'Mau CV'!$Y$33</f>
        <v>0</v>
      </c>
      <c r="N9" s="15">
        <f>'Mau CV'!$AC$33</f>
        <v>0</v>
      </c>
      <c r="O9" s="16">
        <f>'Mau CV'!$AG$33</f>
        <v>0</v>
      </c>
      <c r="P9" s="15">
        <f>'Mau CV'!$AM$33</f>
        <v>0</v>
      </c>
      <c r="Q9" s="194"/>
      <c r="R9" s="194"/>
      <c r="S9" s="194"/>
      <c r="T9" s="194"/>
      <c r="U9" s="15">
        <f>'Mau CV'!$B$47</f>
        <v>0</v>
      </c>
      <c r="V9" s="15">
        <f>'Mau CV'!$L$47</f>
        <v>0</v>
      </c>
      <c r="W9" s="19">
        <f>'Mau CV'!$Q$47</f>
        <v>0</v>
      </c>
      <c r="X9" s="19">
        <f>'Mau CV'!$U$47</f>
        <v>0</v>
      </c>
      <c r="Y9" s="15">
        <f>'Mau CV'!$AD$47</f>
        <v>0</v>
      </c>
      <c r="Z9" s="15">
        <f>'Mau CV'!$AM$47</f>
        <v>0</v>
      </c>
      <c r="AA9" s="185"/>
      <c r="AB9" s="187"/>
      <c r="AC9" s="187"/>
      <c r="AD9" s="182"/>
      <c r="AE9" s="182"/>
      <c r="AF9" s="16"/>
      <c r="AG9" s="16"/>
    </row>
    <row r="10" spans="1:33" s="1" customFormat="1">
      <c r="A10" s="192">
        <f>A6+1</f>
        <v>2</v>
      </c>
      <c r="B10" s="192">
        <f>'Mau CV'!$B$15</f>
        <v>0</v>
      </c>
      <c r="C10" s="192">
        <f>'Mau CV'!$Y$15</f>
        <v>0</v>
      </c>
      <c r="D10" s="192" t="str">
        <f>'Mau CV'!$Q$15&amp;"/"&amp;'Mau CV'!$S$15&amp;"/"&amp;'Mau CV'!$U$15</f>
        <v>//</v>
      </c>
      <c r="E10" s="192">
        <f>'Mau CV'!$AG$15</f>
        <v>0</v>
      </c>
      <c r="F10" s="192">
        <f>'Mau CV'!$AM$15</f>
        <v>0</v>
      </c>
      <c r="G10" s="192">
        <f>'Mau CV'!$Q$21</f>
        <v>0</v>
      </c>
      <c r="H10" s="192">
        <f>'Mau CV'!$H$10</f>
        <v>0</v>
      </c>
      <c r="I10" s="192">
        <f>'Mau CV'!$AJ$10</f>
        <v>0</v>
      </c>
      <c r="J10" s="10">
        <f>'Mau CV'!$B$30</f>
        <v>0</v>
      </c>
      <c r="K10" s="10">
        <f>'Mau CV'!$L$30</f>
        <v>0</v>
      </c>
      <c r="L10" s="10">
        <f>'Mau CV'!$Q$30</f>
        <v>0</v>
      </c>
      <c r="M10" s="10">
        <f>'Mau CV'!$Y$30</f>
        <v>0</v>
      </c>
      <c r="N10" s="10">
        <f>'Mau CV'!$AC$30</f>
        <v>0</v>
      </c>
      <c r="O10" s="11">
        <f>'Mau CV'!$AG$30</f>
        <v>0</v>
      </c>
      <c r="P10" s="10">
        <f>'Mau CV'!$AM$30</f>
        <v>0</v>
      </c>
      <c r="Q10" s="192">
        <f>'Mau CV'!$H$39</f>
        <v>0</v>
      </c>
      <c r="R10" s="192">
        <f>'Mau CV'!$N$39</f>
        <v>0</v>
      </c>
      <c r="S10" s="192">
        <f>'Mau CV'!$T$39</f>
        <v>0</v>
      </c>
      <c r="T10" s="192">
        <f>'Mau CV'!$Z$39</f>
        <v>0</v>
      </c>
      <c r="U10" s="17">
        <f>'Mau CV'!$B$44</f>
        <v>0</v>
      </c>
      <c r="V10" s="10">
        <f>'Mau CV'!$L$44</f>
        <v>0</v>
      </c>
      <c r="W10" s="12">
        <f>'Mau CV'!$Q$44</f>
        <v>0</v>
      </c>
      <c r="X10" s="12">
        <f>'Mau CV'!$U$44</f>
        <v>0</v>
      </c>
      <c r="Y10" s="10">
        <f>'Mau CV'!$AD$44</f>
        <v>0</v>
      </c>
      <c r="Z10" s="10">
        <f>'Mau CV'!$AM$44</f>
        <v>0</v>
      </c>
      <c r="AA10" s="183">
        <f>'Mau CV'!$AM$17</f>
        <v>0</v>
      </c>
      <c r="AB10" s="183">
        <f>'Mau CV'!$AG$17</f>
        <v>0</v>
      </c>
      <c r="AC10" s="188">
        <f>'Mau CV'!$B$21</f>
        <v>0</v>
      </c>
      <c r="AD10" s="180">
        <f>'Mau CV'!$U$51</f>
        <v>0</v>
      </c>
      <c r="AE10" s="180">
        <f>'Mau CV'!$B$25</f>
        <v>0</v>
      </c>
      <c r="AF10" s="11"/>
      <c r="AG10" s="11"/>
    </row>
    <row r="11" spans="1:33" s="1" customFormat="1">
      <c r="A11" s="193"/>
      <c r="B11" s="193"/>
      <c r="C11" s="193"/>
      <c r="D11" s="193"/>
      <c r="E11" s="193"/>
      <c r="F11" s="193"/>
      <c r="G11" s="193"/>
      <c r="H11" s="193"/>
      <c r="I11" s="193"/>
      <c r="J11" s="13">
        <f>'Mau CV'!$B$31</f>
        <v>0</v>
      </c>
      <c r="K11" s="13">
        <f>'Mau CV'!$L$31</f>
        <v>0</v>
      </c>
      <c r="L11" s="13">
        <f>'Mau CV'!$Q$31</f>
        <v>0</v>
      </c>
      <c r="M11" s="13">
        <f>'Mau CV'!$Y$31</f>
        <v>0</v>
      </c>
      <c r="N11" s="13">
        <f>'Mau CV'!$AC$31</f>
        <v>0</v>
      </c>
      <c r="O11" s="14">
        <f>'Mau CV'!$AG$31</f>
        <v>0</v>
      </c>
      <c r="P11" s="13">
        <f>'Mau CV'!$AM$31</f>
        <v>0</v>
      </c>
      <c r="Q11" s="193"/>
      <c r="R11" s="193"/>
      <c r="S11" s="193"/>
      <c r="T11" s="193"/>
      <c r="U11" s="13">
        <f>'Mau CV'!$B$45</f>
        <v>0</v>
      </c>
      <c r="V11" s="13">
        <f>'Mau CV'!$L$45</f>
        <v>0</v>
      </c>
      <c r="W11" s="18">
        <f>'Mau CV'!$Q$45</f>
        <v>0</v>
      </c>
      <c r="X11" s="18">
        <f>'Mau CV'!$U$45</f>
        <v>0</v>
      </c>
      <c r="Y11" s="13">
        <f>'Mau CV'!$AD$45</f>
        <v>0</v>
      </c>
      <c r="Z11" s="13">
        <f>'Mau CV'!$AM$45</f>
        <v>0</v>
      </c>
      <c r="AA11" s="184"/>
      <c r="AB11" s="186"/>
      <c r="AC11" s="186"/>
      <c r="AD11" s="181"/>
      <c r="AE11" s="181"/>
      <c r="AF11" s="14"/>
      <c r="AG11" s="14"/>
    </row>
    <row r="12" spans="1:33" s="1" customFormat="1">
      <c r="A12" s="193"/>
      <c r="B12" s="193"/>
      <c r="C12" s="193"/>
      <c r="D12" s="193"/>
      <c r="E12" s="193"/>
      <c r="F12" s="193"/>
      <c r="G12" s="193"/>
      <c r="H12" s="193"/>
      <c r="I12" s="193"/>
      <c r="J12" s="13">
        <f>'Mau CV'!$B$32</f>
        <v>0</v>
      </c>
      <c r="K12" s="13">
        <f>'Mau CV'!$L$32</f>
        <v>0</v>
      </c>
      <c r="L12" s="13">
        <f>'Mau CV'!$Q$32</f>
        <v>0</v>
      </c>
      <c r="M12" s="13">
        <f>'Mau CV'!$Y$32</f>
        <v>0</v>
      </c>
      <c r="N12" s="13">
        <f>'Mau CV'!$AC$32</f>
        <v>0</v>
      </c>
      <c r="O12" s="14">
        <f>'Mau CV'!$AG$32</f>
        <v>0</v>
      </c>
      <c r="P12" s="13">
        <f>'Mau CV'!$AM$32</f>
        <v>0</v>
      </c>
      <c r="Q12" s="193"/>
      <c r="R12" s="193"/>
      <c r="S12" s="193"/>
      <c r="T12" s="193"/>
      <c r="U12" s="13">
        <f>'Mau CV'!$B$46</f>
        <v>0</v>
      </c>
      <c r="V12" s="13">
        <f>'Mau CV'!$L$46</f>
        <v>0</v>
      </c>
      <c r="W12" s="18">
        <f>'Mau CV'!$Q$46</f>
        <v>0</v>
      </c>
      <c r="X12" s="18">
        <f>'Mau CV'!$U$46</f>
        <v>0</v>
      </c>
      <c r="Y12" s="13">
        <f>'Mau CV'!$AD$46</f>
        <v>0</v>
      </c>
      <c r="Z12" s="13">
        <f>'Mau CV'!$AM$46</f>
        <v>0</v>
      </c>
      <c r="AA12" s="184"/>
      <c r="AB12" s="186"/>
      <c r="AC12" s="186"/>
      <c r="AD12" s="181"/>
      <c r="AE12" s="181"/>
      <c r="AF12" s="14"/>
      <c r="AG12" s="14"/>
    </row>
    <row r="13" spans="1:33" s="1" customFormat="1">
      <c r="A13" s="194"/>
      <c r="B13" s="194"/>
      <c r="C13" s="194"/>
      <c r="D13" s="194"/>
      <c r="E13" s="194"/>
      <c r="F13" s="194"/>
      <c r="G13" s="194"/>
      <c r="H13" s="194"/>
      <c r="I13" s="194"/>
      <c r="J13" s="15">
        <f>'Mau CV'!$B$33</f>
        <v>0</v>
      </c>
      <c r="K13" s="15">
        <f>'Mau CV'!$L$33</f>
        <v>0</v>
      </c>
      <c r="L13" s="15">
        <f>'Mau CV'!$Q$33</f>
        <v>0</v>
      </c>
      <c r="M13" s="15">
        <f>'Mau CV'!$Y$33</f>
        <v>0</v>
      </c>
      <c r="N13" s="15">
        <f>'Mau CV'!$AC$33</f>
        <v>0</v>
      </c>
      <c r="O13" s="16">
        <f>'Mau CV'!$AG$33</f>
        <v>0</v>
      </c>
      <c r="P13" s="15">
        <f>'Mau CV'!$AM$33</f>
        <v>0</v>
      </c>
      <c r="Q13" s="194"/>
      <c r="R13" s="194"/>
      <c r="S13" s="194"/>
      <c r="T13" s="194"/>
      <c r="U13" s="15">
        <f>'Mau CV'!$B$47</f>
        <v>0</v>
      </c>
      <c r="V13" s="15">
        <f>'Mau CV'!$L$47</f>
        <v>0</v>
      </c>
      <c r="W13" s="19">
        <f>'Mau CV'!$Q$47</f>
        <v>0</v>
      </c>
      <c r="X13" s="19">
        <f>'Mau CV'!$U$47</f>
        <v>0</v>
      </c>
      <c r="Y13" s="15">
        <f>'Mau CV'!$AD$47</f>
        <v>0</v>
      </c>
      <c r="Z13" s="15">
        <f>'Mau CV'!$AM$47</f>
        <v>0</v>
      </c>
      <c r="AA13" s="185"/>
      <c r="AB13" s="187"/>
      <c r="AC13" s="187"/>
      <c r="AD13" s="182"/>
      <c r="AE13" s="182"/>
      <c r="AF13" s="16"/>
      <c r="AG13" s="16"/>
    </row>
    <row r="14" spans="1:33" s="1" customFormat="1">
      <c r="A14" s="192">
        <f t="shared" ref="A14" si="0">A10+1</f>
        <v>3</v>
      </c>
      <c r="B14" s="192">
        <f>'Mau CV'!$B$15</f>
        <v>0</v>
      </c>
      <c r="C14" s="192">
        <f>'Mau CV'!$Y$15</f>
        <v>0</v>
      </c>
      <c r="D14" s="192" t="str">
        <f>'Mau CV'!$Q$15&amp;"/"&amp;'Mau CV'!$S$15&amp;"/"&amp;'Mau CV'!$U$15</f>
        <v>//</v>
      </c>
      <c r="E14" s="192">
        <f>'Mau CV'!$AG$15</f>
        <v>0</v>
      </c>
      <c r="F14" s="192">
        <f>'Mau CV'!$AM$15</f>
        <v>0</v>
      </c>
      <c r="G14" s="192">
        <f>'Mau CV'!$Q$21</f>
        <v>0</v>
      </c>
      <c r="H14" s="192">
        <f>'Mau CV'!$H$10</f>
        <v>0</v>
      </c>
      <c r="I14" s="192">
        <f>'Mau CV'!$AJ$10</f>
        <v>0</v>
      </c>
      <c r="J14" s="10">
        <f>'Mau CV'!$B$30</f>
        <v>0</v>
      </c>
      <c r="K14" s="10">
        <f>'Mau CV'!$L$30</f>
        <v>0</v>
      </c>
      <c r="L14" s="10">
        <f>'Mau CV'!$Q$30</f>
        <v>0</v>
      </c>
      <c r="M14" s="10">
        <f>'Mau CV'!$Y$30</f>
        <v>0</v>
      </c>
      <c r="N14" s="10">
        <f>'Mau CV'!$AC$30</f>
        <v>0</v>
      </c>
      <c r="O14" s="11">
        <f>'Mau CV'!$AG$30</f>
        <v>0</v>
      </c>
      <c r="P14" s="10">
        <f>'Mau CV'!$AM$30</f>
        <v>0</v>
      </c>
      <c r="Q14" s="192">
        <f>'Mau CV'!$H$39</f>
        <v>0</v>
      </c>
      <c r="R14" s="192">
        <f>'Mau CV'!$N$39</f>
        <v>0</v>
      </c>
      <c r="S14" s="192">
        <f>'Mau CV'!$T$39</f>
        <v>0</v>
      </c>
      <c r="T14" s="192">
        <f>'Mau CV'!$Z$39</f>
        <v>0</v>
      </c>
      <c r="U14" s="17">
        <f>'Mau CV'!$B$44</f>
        <v>0</v>
      </c>
      <c r="V14" s="10">
        <f>'Mau CV'!$L$44</f>
        <v>0</v>
      </c>
      <c r="W14" s="12">
        <f>'Mau CV'!$Q$44</f>
        <v>0</v>
      </c>
      <c r="X14" s="12">
        <f>'Mau CV'!$U$44</f>
        <v>0</v>
      </c>
      <c r="Y14" s="10">
        <f>'Mau CV'!$AD$44</f>
        <v>0</v>
      </c>
      <c r="Z14" s="10">
        <f>'Mau CV'!$AM$44</f>
        <v>0</v>
      </c>
      <c r="AA14" s="183">
        <f>'Mau CV'!$AM$17</f>
        <v>0</v>
      </c>
      <c r="AB14" s="183">
        <f>'Mau CV'!$AG$17</f>
        <v>0</v>
      </c>
      <c r="AC14" s="188">
        <f>'Mau CV'!$B$21</f>
        <v>0</v>
      </c>
      <c r="AD14" s="180">
        <f>'Mau CV'!$U$51</f>
        <v>0</v>
      </c>
      <c r="AE14" s="180">
        <f>'Mau CV'!$B$25</f>
        <v>0</v>
      </c>
      <c r="AF14" s="11"/>
      <c r="AG14" s="11"/>
    </row>
    <row r="15" spans="1:33" s="1" customFormat="1">
      <c r="A15" s="193"/>
      <c r="B15" s="193"/>
      <c r="C15" s="193"/>
      <c r="D15" s="193"/>
      <c r="E15" s="193"/>
      <c r="F15" s="193"/>
      <c r="G15" s="193"/>
      <c r="H15" s="193"/>
      <c r="I15" s="193"/>
      <c r="J15" s="13">
        <f>'Mau CV'!$B$31</f>
        <v>0</v>
      </c>
      <c r="K15" s="13">
        <f>'Mau CV'!$L$31</f>
        <v>0</v>
      </c>
      <c r="L15" s="13">
        <f>'Mau CV'!$Q$31</f>
        <v>0</v>
      </c>
      <c r="M15" s="13">
        <f>'Mau CV'!$Y$31</f>
        <v>0</v>
      </c>
      <c r="N15" s="13">
        <f>'Mau CV'!$AC$31</f>
        <v>0</v>
      </c>
      <c r="O15" s="14">
        <f>'Mau CV'!$AG$31</f>
        <v>0</v>
      </c>
      <c r="P15" s="13">
        <f>'Mau CV'!$AM$31</f>
        <v>0</v>
      </c>
      <c r="Q15" s="193"/>
      <c r="R15" s="193"/>
      <c r="S15" s="193"/>
      <c r="T15" s="193"/>
      <c r="U15" s="13">
        <f>'Mau CV'!$B$45</f>
        <v>0</v>
      </c>
      <c r="V15" s="13">
        <f>'Mau CV'!$L$45</f>
        <v>0</v>
      </c>
      <c r="W15" s="18">
        <f>'Mau CV'!$Q$45</f>
        <v>0</v>
      </c>
      <c r="X15" s="18">
        <f>'Mau CV'!$U$45</f>
        <v>0</v>
      </c>
      <c r="Y15" s="13">
        <f>'Mau CV'!$AD$45</f>
        <v>0</v>
      </c>
      <c r="Z15" s="13">
        <f>'Mau CV'!$AM$45</f>
        <v>0</v>
      </c>
      <c r="AA15" s="184"/>
      <c r="AB15" s="186"/>
      <c r="AC15" s="186"/>
      <c r="AD15" s="181"/>
      <c r="AE15" s="181"/>
      <c r="AF15" s="14"/>
      <c r="AG15" s="14"/>
    </row>
    <row r="16" spans="1:33" s="1" customFormat="1">
      <c r="A16" s="193"/>
      <c r="B16" s="193"/>
      <c r="C16" s="193"/>
      <c r="D16" s="193"/>
      <c r="E16" s="193"/>
      <c r="F16" s="193"/>
      <c r="G16" s="193"/>
      <c r="H16" s="193"/>
      <c r="I16" s="193"/>
      <c r="J16" s="13">
        <f>'Mau CV'!$B$32</f>
        <v>0</v>
      </c>
      <c r="K16" s="13">
        <f>'Mau CV'!$L$32</f>
        <v>0</v>
      </c>
      <c r="L16" s="13">
        <f>'Mau CV'!$Q$32</f>
        <v>0</v>
      </c>
      <c r="M16" s="13">
        <f>'Mau CV'!$Y$32</f>
        <v>0</v>
      </c>
      <c r="N16" s="13">
        <f>'Mau CV'!$AC$32</f>
        <v>0</v>
      </c>
      <c r="O16" s="14">
        <f>'Mau CV'!$AG$32</f>
        <v>0</v>
      </c>
      <c r="P16" s="13">
        <f>'Mau CV'!$AM$32</f>
        <v>0</v>
      </c>
      <c r="Q16" s="193"/>
      <c r="R16" s="193"/>
      <c r="S16" s="193"/>
      <c r="T16" s="193"/>
      <c r="U16" s="13">
        <f>'Mau CV'!$B$46</f>
        <v>0</v>
      </c>
      <c r="V16" s="13">
        <f>'Mau CV'!$L$46</f>
        <v>0</v>
      </c>
      <c r="W16" s="18">
        <f>'Mau CV'!$Q$46</f>
        <v>0</v>
      </c>
      <c r="X16" s="18">
        <f>'Mau CV'!$U$46</f>
        <v>0</v>
      </c>
      <c r="Y16" s="13">
        <f>'Mau CV'!$AD$46</f>
        <v>0</v>
      </c>
      <c r="Z16" s="13">
        <f>'Mau CV'!$AM$46</f>
        <v>0</v>
      </c>
      <c r="AA16" s="184"/>
      <c r="AB16" s="186"/>
      <c r="AC16" s="186"/>
      <c r="AD16" s="181"/>
      <c r="AE16" s="181"/>
      <c r="AF16" s="14"/>
      <c r="AG16" s="14"/>
    </row>
    <row r="17" spans="1:33" s="1" customFormat="1">
      <c r="A17" s="194"/>
      <c r="B17" s="194"/>
      <c r="C17" s="194"/>
      <c r="D17" s="194"/>
      <c r="E17" s="194"/>
      <c r="F17" s="194"/>
      <c r="G17" s="194"/>
      <c r="H17" s="194"/>
      <c r="I17" s="194"/>
      <c r="J17" s="15">
        <f>'Mau CV'!$B$33</f>
        <v>0</v>
      </c>
      <c r="K17" s="15">
        <f>'Mau CV'!$L$33</f>
        <v>0</v>
      </c>
      <c r="L17" s="15">
        <f>'Mau CV'!$Q$33</f>
        <v>0</v>
      </c>
      <c r="M17" s="15">
        <f>'Mau CV'!$Y$33</f>
        <v>0</v>
      </c>
      <c r="N17" s="15">
        <f>'Mau CV'!$AC$33</f>
        <v>0</v>
      </c>
      <c r="O17" s="16">
        <f>'Mau CV'!$AG$33</f>
        <v>0</v>
      </c>
      <c r="P17" s="15">
        <f>'Mau CV'!$AM$33</f>
        <v>0</v>
      </c>
      <c r="Q17" s="194"/>
      <c r="R17" s="194"/>
      <c r="S17" s="194"/>
      <c r="T17" s="194"/>
      <c r="U17" s="15">
        <f>'Mau CV'!$B$47</f>
        <v>0</v>
      </c>
      <c r="V17" s="15">
        <f>'Mau CV'!$L$47</f>
        <v>0</v>
      </c>
      <c r="W17" s="19">
        <f>'Mau CV'!$Q$47</f>
        <v>0</v>
      </c>
      <c r="X17" s="19">
        <f>'Mau CV'!$U$47</f>
        <v>0</v>
      </c>
      <c r="Y17" s="15">
        <f>'Mau CV'!$AD$47</f>
        <v>0</v>
      </c>
      <c r="Z17" s="15">
        <f>'Mau CV'!$AM$47</f>
        <v>0</v>
      </c>
      <c r="AA17" s="185"/>
      <c r="AB17" s="187"/>
      <c r="AC17" s="187"/>
      <c r="AD17" s="182"/>
      <c r="AE17" s="182"/>
      <c r="AF17" s="16"/>
      <c r="AG17" s="16"/>
    </row>
    <row r="18" spans="1:33" s="1" customFormat="1">
      <c r="A18" s="192">
        <f t="shared" ref="A18" si="1">A14+1</f>
        <v>4</v>
      </c>
      <c r="B18" s="192">
        <f>'Mau CV'!$B$15</f>
        <v>0</v>
      </c>
      <c r="C18" s="192">
        <f>'Mau CV'!$Y$15</f>
        <v>0</v>
      </c>
      <c r="D18" s="192" t="str">
        <f>'Mau CV'!$Q$15&amp;"/"&amp;'Mau CV'!$S$15&amp;"/"&amp;'Mau CV'!$U$15</f>
        <v>//</v>
      </c>
      <c r="E18" s="192">
        <f>'Mau CV'!$AG$15</f>
        <v>0</v>
      </c>
      <c r="F18" s="192">
        <f>'Mau CV'!$AM$15</f>
        <v>0</v>
      </c>
      <c r="G18" s="192">
        <f>'Mau CV'!$Q$21</f>
        <v>0</v>
      </c>
      <c r="H18" s="192">
        <f>'Mau CV'!$H$10</f>
        <v>0</v>
      </c>
      <c r="I18" s="192">
        <f>'Mau CV'!$AJ$10</f>
        <v>0</v>
      </c>
      <c r="J18" s="10">
        <f>'Mau CV'!$B$30</f>
        <v>0</v>
      </c>
      <c r="K18" s="10">
        <f>'Mau CV'!$L$30</f>
        <v>0</v>
      </c>
      <c r="L18" s="10">
        <f>'Mau CV'!$Q$30</f>
        <v>0</v>
      </c>
      <c r="M18" s="10">
        <f>'Mau CV'!$Y$30</f>
        <v>0</v>
      </c>
      <c r="N18" s="10">
        <f>'Mau CV'!$AC$30</f>
        <v>0</v>
      </c>
      <c r="O18" s="11">
        <f>'Mau CV'!$AG$30</f>
        <v>0</v>
      </c>
      <c r="P18" s="10">
        <f>'Mau CV'!$AM$30</f>
        <v>0</v>
      </c>
      <c r="Q18" s="192">
        <f>'Mau CV'!$H$39</f>
        <v>0</v>
      </c>
      <c r="R18" s="192">
        <f>'Mau CV'!$N$39</f>
        <v>0</v>
      </c>
      <c r="S18" s="192">
        <f>'Mau CV'!$T$39</f>
        <v>0</v>
      </c>
      <c r="T18" s="192">
        <f>'Mau CV'!$Z$39</f>
        <v>0</v>
      </c>
      <c r="U18" s="17">
        <f>'Mau CV'!$B$44</f>
        <v>0</v>
      </c>
      <c r="V18" s="10">
        <f>'Mau CV'!$L$44</f>
        <v>0</v>
      </c>
      <c r="W18" s="12">
        <f>'Mau CV'!$Q$44</f>
        <v>0</v>
      </c>
      <c r="X18" s="12">
        <f>'Mau CV'!$U$44</f>
        <v>0</v>
      </c>
      <c r="Y18" s="10">
        <f>'Mau CV'!$AD$44</f>
        <v>0</v>
      </c>
      <c r="Z18" s="10">
        <f>'Mau CV'!$AM$44</f>
        <v>0</v>
      </c>
      <c r="AA18" s="183">
        <f>'Mau CV'!$AM$17</f>
        <v>0</v>
      </c>
      <c r="AB18" s="183">
        <f>'Mau CV'!$AG$17</f>
        <v>0</v>
      </c>
      <c r="AC18" s="188">
        <f>'Mau CV'!$B$21</f>
        <v>0</v>
      </c>
      <c r="AD18" s="180">
        <f>'Mau CV'!$U$51</f>
        <v>0</v>
      </c>
      <c r="AE18" s="180">
        <f>'Mau CV'!$B$25</f>
        <v>0</v>
      </c>
      <c r="AF18" s="11"/>
      <c r="AG18" s="11"/>
    </row>
    <row r="19" spans="1:33" s="1" customFormat="1">
      <c r="A19" s="193"/>
      <c r="B19" s="193"/>
      <c r="C19" s="193"/>
      <c r="D19" s="193"/>
      <c r="E19" s="193"/>
      <c r="F19" s="193"/>
      <c r="G19" s="193"/>
      <c r="H19" s="193"/>
      <c r="I19" s="193"/>
      <c r="J19" s="13">
        <f>'Mau CV'!$B$31</f>
        <v>0</v>
      </c>
      <c r="K19" s="13">
        <f>'Mau CV'!$L$31</f>
        <v>0</v>
      </c>
      <c r="L19" s="13">
        <f>'Mau CV'!$Q$31</f>
        <v>0</v>
      </c>
      <c r="M19" s="13">
        <f>'Mau CV'!$Y$31</f>
        <v>0</v>
      </c>
      <c r="N19" s="13">
        <f>'Mau CV'!$AC$31</f>
        <v>0</v>
      </c>
      <c r="O19" s="14">
        <f>'Mau CV'!$AG$31</f>
        <v>0</v>
      </c>
      <c r="P19" s="13">
        <f>'Mau CV'!$AM$31</f>
        <v>0</v>
      </c>
      <c r="Q19" s="193"/>
      <c r="R19" s="193"/>
      <c r="S19" s="193"/>
      <c r="T19" s="193"/>
      <c r="U19" s="13">
        <f>'Mau CV'!$B$45</f>
        <v>0</v>
      </c>
      <c r="V19" s="13">
        <f>'Mau CV'!$L$45</f>
        <v>0</v>
      </c>
      <c r="W19" s="18">
        <f>'Mau CV'!$Q$45</f>
        <v>0</v>
      </c>
      <c r="X19" s="18">
        <f>'Mau CV'!$U$45</f>
        <v>0</v>
      </c>
      <c r="Y19" s="13">
        <f>'Mau CV'!$AD$45</f>
        <v>0</v>
      </c>
      <c r="Z19" s="13">
        <f>'Mau CV'!$AM$45</f>
        <v>0</v>
      </c>
      <c r="AA19" s="184"/>
      <c r="AB19" s="186"/>
      <c r="AC19" s="186"/>
      <c r="AD19" s="181"/>
      <c r="AE19" s="181"/>
      <c r="AF19" s="14"/>
      <c r="AG19" s="14"/>
    </row>
    <row r="20" spans="1:33" s="1" customFormat="1">
      <c r="A20" s="193"/>
      <c r="B20" s="193"/>
      <c r="C20" s="193"/>
      <c r="D20" s="193"/>
      <c r="E20" s="193"/>
      <c r="F20" s="193"/>
      <c r="G20" s="193"/>
      <c r="H20" s="193"/>
      <c r="I20" s="193"/>
      <c r="J20" s="13">
        <f>'Mau CV'!$B$32</f>
        <v>0</v>
      </c>
      <c r="K20" s="13">
        <f>'Mau CV'!$L$32</f>
        <v>0</v>
      </c>
      <c r="L20" s="13">
        <f>'Mau CV'!$Q$32</f>
        <v>0</v>
      </c>
      <c r="M20" s="13">
        <f>'Mau CV'!$Y$32</f>
        <v>0</v>
      </c>
      <c r="N20" s="13">
        <f>'Mau CV'!$AC$32</f>
        <v>0</v>
      </c>
      <c r="O20" s="14">
        <f>'Mau CV'!$AG$32</f>
        <v>0</v>
      </c>
      <c r="P20" s="13">
        <f>'Mau CV'!$AM$32</f>
        <v>0</v>
      </c>
      <c r="Q20" s="193"/>
      <c r="R20" s="193"/>
      <c r="S20" s="193"/>
      <c r="T20" s="193"/>
      <c r="U20" s="13">
        <f>'Mau CV'!$B$46</f>
        <v>0</v>
      </c>
      <c r="V20" s="13">
        <f>'Mau CV'!$L$46</f>
        <v>0</v>
      </c>
      <c r="W20" s="18">
        <f>'Mau CV'!$Q$46</f>
        <v>0</v>
      </c>
      <c r="X20" s="18">
        <f>'Mau CV'!$U$46</f>
        <v>0</v>
      </c>
      <c r="Y20" s="13">
        <f>'Mau CV'!$AD$46</f>
        <v>0</v>
      </c>
      <c r="Z20" s="13">
        <f>'Mau CV'!$AM$46</f>
        <v>0</v>
      </c>
      <c r="AA20" s="184"/>
      <c r="AB20" s="186"/>
      <c r="AC20" s="186"/>
      <c r="AD20" s="181"/>
      <c r="AE20" s="181"/>
      <c r="AF20" s="14"/>
      <c r="AG20" s="14"/>
    </row>
    <row r="21" spans="1:33" s="1" customFormat="1">
      <c r="A21" s="194"/>
      <c r="B21" s="194"/>
      <c r="C21" s="194"/>
      <c r="D21" s="194"/>
      <c r="E21" s="194"/>
      <c r="F21" s="194"/>
      <c r="G21" s="194"/>
      <c r="H21" s="194"/>
      <c r="I21" s="194"/>
      <c r="J21" s="15">
        <f>'Mau CV'!$B$33</f>
        <v>0</v>
      </c>
      <c r="K21" s="15">
        <f>'Mau CV'!$L$33</f>
        <v>0</v>
      </c>
      <c r="L21" s="15">
        <f>'Mau CV'!$Q$33</f>
        <v>0</v>
      </c>
      <c r="M21" s="15">
        <f>'Mau CV'!$Y$33</f>
        <v>0</v>
      </c>
      <c r="N21" s="15">
        <f>'Mau CV'!$AC$33</f>
        <v>0</v>
      </c>
      <c r="O21" s="16">
        <f>'Mau CV'!$AG$33</f>
        <v>0</v>
      </c>
      <c r="P21" s="15">
        <f>'Mau CV'!$AM$33</f>
        <v>0</v>
      </c>
      <c r="Q21" s="194"/>
      <c r="R21" s="194"/>
      <c r="S21" s="194"/>
      <c r="T21" s="194"/>
      <c r="U21" s="15">
        <f>'Mau CV'!$B$47</f>
        <v>0</v>
      </c>
      <c r="V21" s="15">
        <f>'Mau CV'!$L$47</f>
        <v>0</v>
      </c>
      <c r="W21" s="19">
        <f>'Mau CV'!$Q$47</f>
        <v>0</v>
      </c>
      <c r="X21" s="19">
        <f>'Mau CV'!$U$47</f>
        <v>0</v>
      </c>
      <c r="Y21" s="15">
        <f>'Mau CV'!$AD$47</f>
        <v>0</v>
      </c>
      <c r="Z21" s="15">
        <f>'Mau CV'!$AM$47</f>
        <v>0</v>
      </c>
      <c r="AA21" s="185"/>
      <c r="AB21" s="187"/>
      <c r="AC21" s="187"/>
      <c r="AD21" s="182"/>
      <c r="AE21" s="182"/>
      <c r="AF21" s="16"/>
      <c r="AG21" s="16"/>
    </row>
    <row r="22" spans="1:33" s="1" customFormat="1">
      <c r="A22" s="192">
        <f t="shared" ref="A22" si="2">A18+1</f>
        <v>5</v>
      </c>
      <c r="B22" s="192">
        <f>'Mau CV'!$B$15</f>
        <v>0</v>
      </c>
      <c r="C22" s="192">
        <f>'Mau CV'!$Y$15</f>
        <v>0</v>
      </c>
      <c r="D22" s="192" t="str">
        <f>'Mau CV'!$Q$15&amp;"/"&amp;'Mau CV'!$S$15&amp;"/"&amp;'Mau CV'!$U$15</f>
        <v>//</v>
      </c>
      <c r="E22" s="192">
        <f>'Mau CV'!$AG$15</f>
        <v>0</v>
      </c>
      <c r="F22" s="192">
        <f>'Mau CV'!$AM$15</f>
        <v>0</v>
      </c>
      <c r="G22" s="192">
        <f>'Mau CV'!$Q$21</f>
        <v>0</v>
      </c>
      <c r="H22" s="192">
        <f>'Mau CV'!$H$10</f>
        <v>0</v>
      </c>
      <c r="I22" s="192">
        <f>'Mau CV'!$AJ$10</f>
        <v>0</v>
      </c>
      <c r="J22" s="10">
        <f>'Mau CV'!$B$30</f>
        <v>0</v>
      </c>
      <c r="K22" s="10">
        <f>'Mau CV'!$L$30</f>
        <v>0</v>
      </c>
      <c r="L22" s="10">
        <f>'Mau CV'!$Q$30</f>
        <v>0</v>
      </c>
      <c r="M22" s="10">
        <f>'Mau CV'!$Y$30</f>
        <v>0</v>
      </c>
      <c r="N22" s="10">
        <f>'Mau CV'!$AC$30</f>
        <v>0</v>
      </c>
      <c r="O22" s="11">
        <f>'Mau CV'!$AG$30</f>
        <v>0</v>
      </c>
      <c r="P22" s="10">
        <f>'Mau CV'!$AM$30</f>
        <v>0</v>
      </c>
      <c r="Q22" s="192">
        <f>'Mau CV'!$H$39</f>
        <v>0</v>
      </c>
      <c r="R22" s="192">
        <f>'Mau CV'!$N$39</f>
        <v>0</v>
      </c>
      <c r="S22" s="192">
        <f>'Mau CV'!$T$39</f>
        <v>0</v>
      </c>
      <c r="T22" s="192">
        <f>'Mau CV'!$Z$39</f>
        <v>0</v>
      </c>
      <c r="U22" s="17">
        <f>'Mau CV'!$B$44</f>
        <v>0</v>
      </c>
      <c r="V22" s="10">
        <f>'Mau CV'!$L$44</f>
        <v>0</v>
      </c>
      <c r="W22" s="12">
        <f>'Mau CV'!$Q$44</f>
        <v>0</v>
      </c>
      <c r="X22" s="12">
        <f>'Mau CV'!$U$44</f>
        <v>0</v>
      </c>
      <c r="Y22" s="10">
        <f>'Mau CV'!$AD$44</f>
        <v>0</v>
      </c>
      <c r="Z22" s="10">
        <f>'Mau CV'!$AM$44</f>
        <v>0</v>
      </c>
      <c r="AA22" s="183">
        <f>'Mau CV'!$AM$17</f>
        <v>0</v>
      </c>
      <c r="AB22" s="183">
        <f>'Mau CV'!$AG$17</f>
        <v>0</v>
      </c>
      <c r="AC22" s="188">
        <f>'Mau CV'!$B$21</f>
        <v>0</v>
      </c>
      <c r="AD22" s="180">
        <f>'Mau CV'!$U$51</f>
        <v>0</v>
      </c>
      <c r="AE22" s="180">
        <f>'Mau CV'!$B$25</f>
        <v>0</v>
      </c>
      <c r="AF22" s="11"/>
      <c r="AG22" s="11"/>
    </row>
    <row r="23" spans="1:33" s="1" customFormat="1">
      <c r="A23" s="193"/>
      <c r="B23" s="193"/>
      <c r="C23" s="193"/>
      <c r="D23" s="193"/>
      <c r="E23" s="193"/>
      <c r="F23" s="193"/>
      <c r="G23" s="193"/>
      <c r="H23" s="193"/>
      <c r="I23" s="193"/>
      <c r="J23" s="13">
        <f>'Mau CV'!$B$31</f>
        <v>0</v>
      </c>
      <c r="K23" s="13">
        <f>'Mau CV'!$L$31</f>
        <v>0</v>
      </c>
      <c r="L23" s="13">
        <f>'Mau CV'!$Q$31</f>
        <v>0</v>
      </c>
      <c r="M23" s="13">
        <f>'Mau CV'!$Y$31</f>
        <v>0</v>
      </c>
      <c r="N23" s="13">
        <f>'Mau CV'!$AC$31</f>
        <v>0</v>
      </c>
      <c r="O23" s="14">
        <f>'Mau CV'!$AG$31</f>
        <v>0</v>
      </c>
      <c r="P23" s="13">
        <f>'Mau CV'!$AM$31</f>
        <v>0</v>
      </c>
      <c r="Q23" s="193"/>
      <c r="R23" s="193"/>
      <c r="S23" s="193"/>
      <c r="T23" s="193"/>
      <c r="U23" s="13">
        <f>'Mau CV'!$B$45</f>
        <v>0</v>
      </c>
      <c r="V23" s="13">
        <f>'Mau CV'!$L$45</f>
        <v>0</v>
      </c>
      <c r="W23" s="18">
        <f>'Mau CV'!$Q$45</f>
        <v>0</v>
      </c>
      <c r="X23" s="18">
        <f>'Mau CV'!$U$45</f>
        <v>0</v>
      </c>
      <c r="Y23" s="13">
        <f>'Mau CV'!$AD$45</f>
        <v>0</v>
      </c>
      <c r="Z23" s="13">
        <f>'Mau CV'!$AM$45</f>
        <v>0</v>
      </c>
      <c r="AA23" s="184"/>
      <c r="AB23" s="186"/>
      <c r="AC23" s="186"/>
      <c r="AD23" s="181"/>
      <c r="AE23" s="181"/>
      <c r="AF23" s="14"/>
      <c r="AG23" s="14"/>
    </row>
    <row r="24" spans="1:33" s="1" customFormat="1">
      <c r="A24" s="193"/>
      <c r="B24" s="193"/>
      <c r="C24" s="193"/>
      <c r="D24" s="193"/>
      <c r="E24" s="193"/>
      <c r="F24" s="193"/>
      <c r="G24" s="193"/>
      <c r="H24" s="193"/>
      <c r="I24" s="193"/>
      <c r="J24" s="13">
        <f>'Mau CV'!$B$32</f>
        <v>0</v>
      </c>
      <c r="K24" s="13">
        <f>'Mau CV'!$L$32</f>
        <v>0</v>
      </c>
      <c r="L24" s="13">
        <f>'Mau CV'!$Q$32</f>
        <v>0</v>
      </c>
      <c r="M24" s="13">
        <f>'Mau CV'!$Y$32</f>
        <v>0</v>
      </c>
      <c r="N24" s="13">
        <f>'Mau CV'!$AC$32</f>
        <v>0</v>
      </c>
      <c r="O24" s="14">
        <f>'Mau CV'!$AG$32</f>
        <v>0</v>
      </c>
      <c r="P24" s="13">
        <f>'Mau CV'!$AM$32</f>
        <v>0</v>
      </c>
      <c r="Q24" s="193"/>
      <c r="R24" s="193"/>
      <c r="S24" s="193"/>
      <c r="T24" s="193"/>
      <c r="U24" s="13">
        <f>'Mau CV'!$B$46</f>
        <v>0</v>
      </c>
      <c r="V24" s="13">
        <f>'Mau CV'!$L$46</f>
        <v>0</v>
      </c>
      <c r="W24" s="18">
        <f>'Mau CV'!$Q$46</f>
        <v>0</v>
      </c>
      <c r="X24" s="18">
        <f>'Mau CV'!$U$46</f>
        <v>0</v>
      </c>
      <c r="Y24" s="13">
        <f>'Mau CV'!$AD$46</f>
        <v>0</v>
      </c>
      <c r="Z24" s="13">
        <f>'Mau CV'!$AM$46</f>
        <v>0</v>
      </c>
      <c r="AA24" s="184"/>
      <c r="AB24" s="186"/>
      <c r="AC24" s="186"/>
      <c r="AD24" s="181"/>
      <c r="AE24" s="181"/>
      <c r="AF24" s="14"/>
      <c r="AG24" s="14"/>
    </row>
    <row r="25" spans="1:33" s="1" customFormat="1">
      <c r="A25" s="194"/>
      <c r="B25" s="194"/>
      <c r="C25" s="194"/>
      <c r="D25" s="194"/>
      <c r="E25" s="194"/>
      <c r="F25" s="194"/>
      <c r="G25" s="194"/>
      <c r="H25" s="194"/>
      <c r="I25" s="194"/>
      <c r="J25" s="15">
        <f>'Mau CV'!$B$33</f>
        <v>0</v>
      </c>
      <c r="K25" s="15">
        <f>'Mau CV'!$L$33</f>
        <v>0</v>
      </c>
      <c r="L25" s="15">
        <f>'Mau CV'!$Q$33</f>
        <v>0</v>
      </c>
      <c r="M25" s="15">
        <f>'Mau CV'!$Y$33</f>
        <v>0</v>
      </c>
      <c r="N25" s="15">
        <f>'Mau CV'!$AC$33</f>
        <v>0</v>
      </c>
      <c r="O25" s="16">
        <f>'Mau CV'!$AG$33</f>
        <v>0</v>
      </c>
      <c r="P25" s="15">
        <f>'Mau CV'!$AM$33</f>
        <v>0</v>
      </c>
      <c r="Q25" s="194"/>
      <c r="R25" s="194"/>
      <c r="S25" s="194"/>
      <c r="T25" s="194"/>
      <c r="U25" s="15">
        <f>'Mau CV'!$B$47</f>
        <v>0</v>
      </c>
      <c r="V25" s="15">
        <f>'Mau CV'!$L$47</f>
        <v>0</v>
      </c>
      <c r="W25" s="19">
        <f>'Mau CV'!$Q$47</f>
        <v>0</v>
      </c>
      <c r="X25" s="19">
        <f>'Mau CV'!$U$47</f>
        <v>0</v>
      </c>
      <c r="Y25" s="15">
        <f>'Mau CV'!$AD$47</f>
        <v>0</v>
      </c>
      <c r="Z25" s="15">
        <f>'Mau CV'!$AM$47</f>
        <v>0</v>
      </c>
      <c r="AA25" s="185"/>
      <c r="AB25" s="187"/>
      <c r="AC25" s="187"/>
      <c r="AD25" s="182"/>
      <c r="AE25" s="182"/>
      <c r="AF25" s="16"/>
      <c r="AG25" s="16"/>
    </row>
    <row r="26" spans="1:33" s="1" customFormat="1">
      <c r="A26" s="192">
        <f t="shared" ref="A26" si="3">A22+1</f>
        <v>6</v>
      </c>
      <c r="B26" s="192">
        <f>'Mau CV'!$B$15</f>
        <v>0</v>
      </c>
      <c r="C26" s="192">
        <f>'Mau CV'!$Y$15</f>
        <v>0</v>
      </c>
      <c r="D26" s="192" t="str">
        <f>'Mau CV'!$Q$15&amp;"/"&amp;'Mau CV'!$S$15&amp;"/"&amp;'Mau CV'!$U$15</f>
        <v>//</v>
      </c>
      <c r="E26" s="192">
        <f>'Mau CV'!$AG$15</f>
        <v>0</v>
      </c>
      <c r="F26" s="192">
        <f>'Mau CV'!$AM$15</f>
        <v>0</v>
      </c>
      <c r="G26" s="192">
        <f>'Mau CV'!$Q$21</f>
        <v>0</v>
      </c>
      <c r="H26" s="192">
        <f>'Mau CV'!$H$10</f>
        <v>0</v>
      </c>
      <c r="I26" s="192">
        <f>'Mau CV'!$AJ$10</f>
        <v>0</v>
      </c>
      <c r="J26" s="10">
        <f>'Mau CV'!$B$30</f>
        <v>0</v>
      </c>
      <c r="K26" s="10">
        <f>'Mau CV'!$L$30</f>
        <v>0</v>
      </c>
      <c r="L26" s="10">
        <f>'Mau CV'!$Q$30</f>
        <v>0</v>
      </c>
      <c r="M26" s="10">
        <f>'Mau CV'!$Y$30</f>
        <v>0</v>
      </c>
      <c r="N26" s="10">
        <f>'Mau CV'!$AC$30</f>
        <v>0</v>
      </c>
      <c r="O26" s="11">
        <f>'Mau CV'!$AG$30</f>
        <v>0</v>
      </c>
      <c r="P26" s="10">
        <f>'Mau CV'!$AM$30</f>
        <v>0</v>
      </c>
      <c r="Q26" s="192">
        <f>'Mau CV'!$H$39</f>
        <v>0</v>
      </c>
      <c r="R26" s="192">
        <f>'Mau CV'!$N$39</f>
        <v>0</v>
      </c>
      <c r="S26" s="192">
        <f>'Mau CV'!$T$39</f>
        <v>0</v>
      </c>
      <c r="T26" s="192">
        <f>'Mau CV'!$Z$39</f>
        <v>0</v>
      </c>
      <c r="U26" s="17">
        <f>'Mau CV'!$B$44</f>
        <v>0</v>
      </c>
      <c r="V26" s="10">
        <f>'Mau CV'!$L$44</f>
        <v>0</v>
      </c>
      <c r="W26" s="12">
        <f>'Mau CV'!$Q$44</f>
        <v>0</v>
      </c>
      <c r="X26" s="12">
        <f>'Mau CV'!$U$44</f>
        <v>0</v>
      </c>
      <c r="Y26" s="10">
        <f>'Mau CV'!$AD$44</f>
        <v>0</v>
      </c>
      <c r="Z26" s="10">
        <f>'Mau CV'!$AM$44</f>
        <v>0</v>
      </c>
      <c r="AA26" s="183">
        <f>'Mau CV'!$AM$17</f>
        <v>0</v>
      </c>
      <c r="AB26" s="183">
        <f>'Mau CV'!$AG$17</f>
        <v>0</v>
      </c>
      <c r="AC26" s="188">
        <f>'Mau CV'!$B$21</f>
        <v>0</v>
      </c>
      <c r="AD26" s="180">
        <f>'Mau CV'!$U$51</f>
        <v>0</v>
      </c>
      <c r="AE26" s="180">
        <f>'Mau CV'!$B$25</f>
        <v>0</v>
      </c>
      <c r="AF26" s="11"/>
      <c r="AG26" s="11"/>
    </row>
    <row r="27" spans="1:33" s="1" customFormat="1">
      <c r="A27" s="193"/>
      <c r="B27" s="193"/>
      <c r="C27" s="193"/>
      <c r="D27" s="193"/>
      <c r="E27" s="193"/>
      <c r="F27" s="193"/>
      <c r="G27" s="193"/>
      <c r="H27" s="193"/>
      <c r="I27" s="193"/>
      <c r="J27" s="13">
        <f>'Mau CV'!$B$31</f>
        <v>0</v>
      </c>
      <c r="K27" s="13">
        <f>'Mau CV'!$L$31</f>
        <v>0</v>
      </c>
      <c r="L27" s="13">
        <f>'Mau CV'!$Q$31</f>
        <v>0</v>
      </c>
      <c r="M27" s="13">
        <f>'Mau CV'!$Y$31</f>
        <v>0</v>
      </c>
      <c r="N27" s="13">
        <f>'Mau CV'!$AC$31</f>
        <v>0</v>
      </c>
      <c r="O27" s="14">
        <f>'Mau CV'!$AG$31</f>
        <v>0</v>
      </c>
      <c r="P27" s="13">
        <f>'Mau CV'!$AM$31</f>
        <v>0</v>
      </c>
      <c r="Q27" s="193"/>
      <c r="R27" s="193"/>
      <c r="S27" s="193"/>
      <c r="T27" s="193"/>
      <c r="U27" s="13">
        <f>'Mau CV'!$B$45</f>
        <v>0</v>
      </c>
      <c r="V27" s="13">
        <f>'Mau CV'!$L$45</f>
        <v>0</v>
      </c>
      <c r="W27" s="18">
        <f>'Mau CV'!$Q$45</f>
        <v>0</v>
      </c>
      <c r="X27" s="18">
        <f>'Mau CV'!$U$45</f>
        <v>0</v>
      </c>
      <c r="Y27" s="13">
        <f>'Mau CV'!$AD$45</f>
        <v>0</v>
      </c>
      <c r="Z27" s="13">
        <f>'Mau CV'!$AM$45</f>
        <v>0</v>
      </c>
      <c r="AA27" s="184"/>
      <c r="AB27" s="186"/>
      <c r="AC27" s="186"/>
      <c r="AD27" s="181"/>
      <c r="AE27" s="181"/>
      <c r="AF27" s="14"/>
      <c r="AG27" s="14"/>
    </row>
    <row r="28" spans="1:33" s="1" customFormat="1">
      <c r="A28" s="193"/>
      <c r="B28" s="193"/>
      <c r="C28" s="193"/>
      <c r="D28" s="193"/>
      <c r="E28" s="193"/>
      <c r="F28" s="193"/>
      <c r="G28" s="193"/>
      <c r="H28" s="193"/>
      <c r="I28" s="193"/>
      <c r="J28" s="13">
        <f>'Mau CV'!$B$32</f>
        <v>0</v>
      </c>
      <c r="K28" s="13">
        <f>'Mau CV'!$L$32</f>
        <v>0</v>
      </c>
      <c r="L28" s="13">
        <f>'Mau CV'!$Q$32</f>
        <v>0</v>
      </c>
      <c r="M28" s="13">
        <f>'Mau CV'!$Y$32</f>
        <v>0</v>
      </c>
      <c r="N28" s="13">
        <f>'Mau CV'!$AC$32</f>
        <v>0</v>
      </c>
      <c r="O28" s="14">
        <f>'Mau CV'!$AG$32</f>
        <v>0</v>
      </c>
      <c r="P28" s="13">
        <f>'Mau CV'!$AM$32</f>
        <v>0</v>
      </c>
      <c r="Q28" s="193"/>
      <c r="R28" s="193"/>
      <c r="S28" s="193"/>
      <c r="T28" s="193"/>
      <c r="U28" s="13">
        <f>'Mau CV'!$B$46</f>
        <v>0</v>
      </c>
      <c r="V28" s="13">
        <f>'Mau CV'!$L$46</f>
        <v>0</v>
      </c>
      <c r="W28" s="18">
        <f>'Mau CV'!$Q$46</f>
        <v>0</v>
      </c>
      <c r="X28" s="18">
        <f>'Mau CV'!$U$46</f>
        <v>0</v>
      </c>
      <c r="Y28" s="13">
        <f>'Mau CV'!$AD$46</f>
        <v>0</v>
      </c>
      <c r="Z28" s="13">
        <f>'Mau CV'!$AM$46</f>
        <v>0</v>
      </c>
      <c r="AA28" s="184"/>
      <c r="AB28" s="186"/>
      <c r="AC28" s="186"/>
      <c r="AD28" s="181"/>
      <c r="AE28" s="181"/>
      <c r="AF28" s="14"/>
      <c r="AG28" s="14"/>
    </row>
    <row r="29" spans="1:33" s="1" customFormat="1">
      <c r="A29" s="194"/>
      <c r="B29" s="194"/>
      <c r="C29" s="194"/>
      <c r="D29" s="194"/>
      <c r="E29" s="194"/>
      <c r="F29" s="194"/>
      <c r="G29" s="194"/>
      <c r="H29" s="194"/>
      <c r="I29" s="194"/>
      <c r="J29" s="15">
        <f>'Mau CV'!$B$33</f>
        <v>0</v>
      </c>
      <c r="K29" s="15">
        <f>'Mau CV'!$L$33</f>
        <v>0</v>
      </c>
      <c r="L29" s="15">
        <f>'Mau CV'!$Q$33</f>
        <v>0</v>
      </c>
      <c r="M29" s="15">
        <f>'Mau CV'!$Y$33</f>
        <v>0</v>
      </c>
      <c r="N29" s="15">
        <f>'Mau CV'!$AC$33</f>
        <v>0</v>
      </c>
      <c r="O29" s="16">
        <f>'Mau CV'!$AG$33</f>
        <v>0</v>
      </c>
      <c r="P29" s="15">
        <f>'Mau CV'!$AM$33</f>
        <v>0</v>
      </c>
      <c r="Q29" s="194"/>
      <c r="R29" s="194"/>
      <c r="S29" s="194"/>
      <c r="T29" s="194"/>
      <c r="U29" s="15">
        <f>'Mau CV'!$B$47</f>
        <v>0</v>
      </c>
      <c r="V29" s="15">
        <f>'Mau CV'!$L$47</f>
        <v>0</v>
      </c>
      <c r="W29" s="19">
        <f>'Mau CV'!$Q$47</f>
        <v>0</v>
      </c>
      <c r="X29" s="19">
        <f>'Mau CV'!$U$47</f>
        <v>0</v>
      </c>
      <c r="Y29" s="15">
        <f>'Mau CV'!$AD$47</f>
        <v>0</v>
      </c>
      <c r="Z29" s="15">
        <f>'Mau CV'!$AM$47</f>
        <v>0</v>
      </c>
      <c r="AA29" s="185"/>
      <c r="AB29" s="187"/>
      <c r="AC29" s="187"/>
      <c r="AD29" s="182"/>
      <c r="AE29" s="182"/>
      <c r="AF29" s="16"/>
      <c r="AG29" s="16"/>
    </row>
    <row r="30" spans="1:33" s="1" customFormat="1">
      <c r="A30" s="192">
        <f t="shared" ref="A30" si="4">A26+1</f>
        <v>7</v>
      </c>
      <c r="B30" s="192">
        <f>'Mau CV'!$B$15</f>
        <v>0</v>
      </c>
      <c r="C30" s="192">
        <f>'Mau CV'!$Y$15</f>
        <v>0</v>
      </c>
      <c r="D30" s="192" t="str">
        <f>'Mau CV'!$Q$15&amp;"/"&amp;'Mau CV'!$S$15&amp;"/"&amp;'Mau CV'!$U$15</f>
        <v>//</v>
      </c>
      <c r="E30" s="192">
        <f>'Mau CV'!$AG$15</f>
        <v>0</v>
      </c>
      <c r="F30" s="192">
        <f>'Mau CV'!$AM$15</f>
        <v>0</v>
      </c>
      <c r="G30" s="192">
        <f>'Mau CV'!$Q$21</f>
        <v>0</v>
      </c>
      <c r="H30" s="192">
        <f>'Mau CV'!$H$10</f>
        <v>0</v>
      </c>
      <c r="I30" s="192">
        <f>'Mau CV'!$AJ$10</f>
        <v>0</v>
      </c>
      <c r="J30" s="10">
        <f>'Mau CV'!$B$30</f>
        <v>0</v>
      </c>
      <c r="K30" s="10">
        <f>'Mau CV'!$L$30</f>
        <v>0</v>
      </c>
      <c r="L30" s="10">
        <f>'Mau CV'!$Q$30</f>
        <v>0</v>
      </c>
      <c r="M30" s="10">
        <f>'Mau CV'!$Y$30</f>
        <v>0</v>
      </c>
      <c r="N30" s="10">
        <f>'Mau CV'!$AC$30</f>
        <v>0</v>
      </c>
      <c r="O30" s="11">
        <f>'Mau CV'!$AG$30</f>
        <v>0</v>
      </c>
      <c r="P30" s="10">
        <f>'Mau CV'!$AM$30</f>
        <v>0</v>
      </c>
      <c r="Q30" s="192">
        <f>'Mau CV'!$H$39</f>
        <v>0</v>
      </c>
      <c r="R30" s="192">
        <f>'Mau CV'!$N$39</f>
        <v>0</v>
      </c>
      <c r="S30" s="192">
        <f>'Mau CV'!$T$39</f>
        <v>0</v>
      </c>
      <c r="T30" s="192">
        <f>'Mau CV'!$Z$39</f>
        <v>0</v>
      </c>
      <c r="U30" s="17">
        <f>'Mau CV'!$B$44</f>
        <v>0</v>
      </c>
      <c r="V30" s="10">
        <f>'Mau CV'!$L$44</f>
        <v>0</v>
      </c>
      <c r="W30" s="12">
        <f>'Mau CV'!$Q$44</f>
        <v>0</v>
      </c>
      <c r="X30" s="12">
        <f>'Mau CV'!$U$44</f>
        <v>0</v>
      </c>
      <c r="Y30" s="10">
        <f>'Mau CV'!$AD$44</f>
        <v>0</v>
      </c>
      <c r="Z30" s="10">
        <f>'Mau CV'!$AM$44</f>
        <v>0</v>
      </c>
      <c r="AA30" s="183">
        <f>'Mau CV'!$AM$17</f>
        <v>0</v>
      </c>
      <c r="AB30" s="183">
        <f>'Mau CV'!$AG$17</f>
        <v>0</v>
      </c>
      <c r="AC30" s="188">
        <f>'Mau CV'!$B$21</f>
        <v>0</v>
      </c>
      <c r="AD30" s="180">
        <f>'Mau CV'!$U$51</f>
        <v>0</v>
      </c>
      <c r="AE30" s="180">
        <f>'Mau CV'!$B$25</f>
        <v>0</v>
      </c>
      <c r="AF30" s="11"/>
      <c r="AG30" s="11"/>
    </row>
    <row r="31" spans="1:33" s="1" customFormat="1">
      <c r="A31" s="193"/>
      <c r="B31" s="193"/>
      <c r="C31" s="193"/>
      <c r="D31" s="193"/>
      <c r="E31" s="193"/>
      <c r="F31" s="193"/>
      <c r="G31" s="193"/>
      <c r="H31" s="193"/>
      <c r="I31" s="193"/>
      <c r="J31" s="13">
        <f>'Mau CV'!$B$31</f>
        <v>0</v>
      </c>
      <c r="K31" s="13">
        <f>'Mau CV'!$L$31</f>
        <v>0</v>
      </c>
      <c r="L31" s="13">
        <f>'Mau CV'!$Q$31</f>
        <v>0</v>
      </c>
      <c r="M31" s="13">
        <f>'Mau CV'!$Y$31</f>
        <v>0</v>
      </c>
      <c r="N31" s="13">
        <f>'Mau CV'!$AC$31</f>
        <v>0</v>
      </c>
      <c r="O31" s="14">
        <f>'Mau CV'!$AG$31</f>
        <v>0</v>
      </c>
      <c r="P31" s="13">
        <f>'Mau CV'!$AM$31</f>
        <v>0</v>
      </c>
      <c r="Q31" s="193"/>
      <c r="R31" s="193"/>
      <c r="S31" s="193"/>
      <c r="T31" s="193"/>
      <c r="U31" s="13">
        <f>'Mau CV'!$B$45</f>
        <v>0</v>
      </c>
      <c r="V31" s="13">
        <f>'Mau CV'!$L$45</f>
        <v>0</v>
      </c>
      <c r="W31" s="18">
        <f>'Mau CV'!$Q$45</f>
        <v>0</v>
      </c>
      <c r="X31" s="18">
        <f>'Mau CV'!$U$45</f>
        <v>0</v>
      </c>
      <c r="Y31" s="13">
        <f>'Mau CV'!$AD$45</f>
        <v>0</v>
      </c>
      <c r="Z31" s="13">
        <f>'Mau CV'!$AM$45</f>
        <v>0</v>
      </c>
      <c r="AA31" s="184"/>
      <c r="AB31" s="186"/>
      <c r="AC31" s="186"/>
      <c r="AD31" s="181"/>
      <c r="AE31" s="181"/>
      <c r="AF31" s="14"/>
      <c r="AG31" s="14"/>
    </row>
    <row r="32" spans="1:33" s="1" customFormat="1">
      <c r="A32" s="193"/>
      <c r="B32" s="193"/>
      <c r="C32" s="193"/>
      <c r="D32" s="193"/>
      <c r="E32" s="193"/>
      <c r="F32" s="193"/>
      <c r="G32" s="193"/>
      <c r="H32" s="193"/>
      <c r="I32" s="193"/>
      <c r="J32" s="13">
        <f>'Mau CV'!$B$32</f>
        <v>0</v>
      </c>
      <c r="K32" s="13">
        <f>'Mau CV'!$L$32</f>
        <v>0</v>
      </c>
      <c r="L32" s="13">
        <f>'Mau CV'!$Q$32</f>
        <v>0</v>
      </c>
      <c r="M32" s="13">
        <f>'Mau CV'!$Y$32</f>
        <v>0</v>
      </c>
      <c r="N32" s="13">
        <f>'Mau CV'!$AC$32</f>
        <v>0</v>
      </c>
      <c r="O32" s="14">
        <f>'Mau CV'!$AG$32</f>
        <v>0</v>
      </c>
      <c r="P32" s="13">
        <f>'Mau CV'!$AM$32</f>
        <v>0</v>
      </c>
      <c r="Q32" s="193"/>
      <c r="R32" s="193"/>
      <c r="S32" s="193"/>
      <c r="T32" s="193"/>
      <c r="U32" s="13">
        <f>'Mau CV'!$B$46</f>
        <v>0</v>
      </c>
      <c r="V32" s="13">
        <f>'Mau CV'!$L$46</f>
        <v>0</v>
      </c>
      <c r="W32" s="18">
        <f>'Mau CV'!$Q$46</f>
        <v>0</v>
      </c>
      <c r="X32" s="18">
        <f>'Mau CV'!$U$46</f>
        <v>0</v>
      </c>
      <c r="Y32" s="13">
        <f>'Mau CV'!$AD$46</f>
        <v>0</v>
      </c>
      <c r="Z32" s="13">
        <f>'Mau CV'!$AM$46</f>
        <v>0</v>
      </c>
      <c r="AA32" s="184"/>
      <c r="AB32" s="186"/>
      <c r="AC32" s="186"/>
      <c r="AD32" s="181"/>
      <c r="AE32" s="181"/>
      <c r="AF32" s="14"/>
      <c r="AG32" s="14"/>
    </row>
    <row r="33" spans="1:33" s="1" customFormat="1">
      <c r="A33" s="194"/>
      <c r="B33" s="194"/>
      <c r="C33" s="194"/>
      <c r="D33" s="194"/>
      <c r="E33" s="194"/>
      <c r="F33" s="194"/>
      <c r="G33" s="194"/>
      <c r="H33" s="194"/>
      <c r="I33" s="194"/>
      <c r="J33" s="15">
        <f>'Mau CV'!$B$33</f>
        <v>0</v>
      </c>
      <c r="K33" s="15">
        <f>'Mau CV'!$L$33</f>
        <v>0</v>
      </c>
      <c r="L33" s="15">
        <f>'Mau CV'!$Q$33</f>
        <v>0</v>
      </c>
      <c r="M33" s="15">
        <f>'Mau CV'!$Y$33</f>
        <v>0</v>
      </c>
      <c r="N33" s="15">
        <f>'Mau CV'!$AC$33</f>
        <v>0</v>
      </c>
      <c r="O33" s="16">
        <f>'Mau CV'!$AG$33</f>
        <v>0</v>
      </c>
      <c r="P33" s="15">
        <f>'Mau CV'!$AM$33</f>
        <v>0</v>
      </c>
      <c r="Q33" s="194"/>
      <c r="R33" s="194"/>
      <c r="S33" s="194"/>
      <c r="T33" s="194"/>
      <c r="U33" s="15">
        <f>'Mau CV'!$B$47</f>
        <v>0</v>
      </c>
      <c r="V33" s="15">
        <f>'Mau CV'!$L$47</f>
        <v>0</v>
      </c>
      <c r="W33" s="19">
        <f>'Mau CV'!$Q$47</f>
        <v>0</v>
      </c>
      <c r="X33" s="19">
        <f>'Mau CV'!$U$47</f>
        <v>0</v>
      </c>
      <c r="Y33" s="15">
        <f>'Mau CV'!$AD$47</f>
        <v>0</v>
      </c>
      <c r="Z33" s="15">
        <f>'Mau CV'!$AM$47</f>
        <v>0</v>
      </c>
      <c r="AA33" s="185"/>
      <c r="AB33" s="187"/>
      <c r="AC33" s="187"/>
      <c r="AD33" s="182"/>
      <c r="AE33" s="182"/>
      <c r="AF33" s="16"/>
      <c r="AG33" s="16"/>
    </row>
    <row r="34" spans="1:33" s="1" customFormat="1">
      <c r="A34" s="192">
        <f t="shared" ref="A34" si="5">A30+1</f>
        <v>8</v>
      </c>
      <c r="B34" s="192">
        <f>'Mau CV'!$B$15</f>
        <v>0</v>
      </c>
      <c r="C34" s="192">
        <f>'Mau CV'!$Y$15</f>
        <v>0</v>
      </c>
      <c r="D34" s="192" t="str">
        <f>'Mau CV'!$Q$15&amp;"/"&amp;'Mau CV'!$S$15&amp;"/"&amp;'Mau CV'!$U$15</f>
        <v>//</v>
      </c>
      <c r="E34" s="192">
        <f>'Mau CV'!$AG$15</f>
        <v>0</v>
      </c>
      <c r="F34" s="192">
        <f>'Mau CV'!$AM$15</f>
        <v>0</v>
      </c>
      <c r="G34" s="192">
        <f>'Mau CV'!$Q$21</f>
        <v>0</v>
      </c>
      <c r="H34" s="192">
        <f>'Mau CV'!$H$10</f>
        <v>0</v>
      </c>
      <c r="I34" s="192">
        <f>'Mau CV'!$AJ$10</f>
        <v>0</v>
      </c>
      <c r="J34" s="10">
        <f>'Mau CV'!$B$30</f>
        <v>0</v>
      </c>
      <c r="K34" s="10">
        <f>'Mau CV'!$L$30</f>
        <v>0</v>
      </c>
      <c r="L34" s="10">
        <f>'Mau CV'!$Q$30</f>
        <v>0</v>
      </c>
      <c r="M34" s="10">
        <f>'Mau CV'!$Y$30</f>
        <v>0</v>
      </c>
      <c r="N34" s="10">
        <f>'Mau CV'!$AC$30</f>
        <v>0</v>
      </c>
      <c r="O34" s="11">
        <f>'Mau CV'!$AG$30</f>
        <v>0</v>
      </c>
      <c r="P34" s="10">
        <f>'Mau CV'!$AM$30</f>
        <v>0</v>
      </c>
      <c r="Q34" s="192">
        <f>'Mau CV'!$H$39</f>
        <v>0</v>
      </c>
      <c r="R34" s="192">
        <f>'Mau CV'!$N$39</f>
        <v>0</v>
      </c>
      <c r="S34" s="192">
        <f>'Mau CV'!$T$39</f>
        <v>0</v>
      </c>
      <c r="T34" s="192">
        <f>'Mau CV'!$Z$39</f>
        <v>0</v>
      </c>
      <c r="U34" s="17">
        <f>'Mau CV'!$B$44</f>
        <v>0</v>
      </c>
      <c r="V34" s="10">
        <f>'Mau CV'!$L$44</f>
        <v>0</v>
      </c>
      <c r="W34" s="12">
        <f>'Mau CV'!$Q$44</f>
        <v>0</v>
      </c>
      <c r="X34" s="12">
        <f>'Mau CV'!$U$44</f>
        <v>0</v>
      </c>
      <c r="Y34" s="10">
        <f>'Mau CV'!$AD$44</f>
        <v>0</v>
      </c>
      <c r="Z34" s="10">
        <f>'Mau CV'!$AM$44</f>
        <v>0</v>
      </c>
      <c r="AA34" s="183">
        <f>'Mau CV'!$AM$17</f>
        <v>0</v>
      </c>
      <c r="AB34" s="183">
        <f>'Mau CV'!$AG$17</f>
        <v>0</v>
      </c>
      <c r="AC34" s="188">
        <f>'Mau CV'!$B$21</f>
        <v>0</v>
      </c>
      <c r="AD34" s="180">
        <f>'Mau CV'!$U$51</f>
        <v>0</v>
      </c>
      <c r="AE34" s="180">
        <f>'Mau CV'!$B$25</f>
        <v>0</v>
      </c>
      <c r="AF34" s="11"/>
      <c r="AG34" s="11"/>
    </row>
    <row r="35" spans="1:33" s="1" customFormat="1">
      <c r="A35" s="193"/>
      <c r="B35" s="193"/>
      <c r="C35" s="193"/>
      <c r="D35" s="193"/>
      <c r="E35" s="193"/>
      <c r="F35" s="193"/>
      <c r="G35" s="193"/>
      <c r="H35" s="193"/>
      <c r="I35" s="193"/>
      <c r="J35" s="13">
        <f>'Mau CV'!$B$31</f>
        <v>0</v>
      </c>
      <c r="K35" s="13">
        <f>'Mau CV'!$L$31</f>
        <v>0</v>
      </c>
      <c r="L35" s="13">
        <f>'Mau CV'!$Q$31</f>
        <v>0</v>
      </c>
      <c r="M35" s="13">
        <f>'Mau CV'!$Y$31</f>
        <v>0</v>
      </c>
      <c r="N35" s="13">
        <f>'Mau CV'!$AC$31</f>
        <v>0</v>
      </c>
      <c r="O35" s="14">
        <f>'Mau CV'!$AG$31</f>
        <v>0</v>
      </c>
      <c r="P35" s="13">
        <f>'Mau CV'!$AM$31</f>
        <v>0</v>
      </c>
      <c r="Q35" s="193"/>
      <c r="R35" s="193"/>
      <c r="S35" s="193"/>
      <c r="T35" s="193"/>
      <c r="U35" s="13">
        <f>'Mau CV'!$B$45</f>
        <v>0</v>
      </c>
      <c r="V35" s="13">
        <f>'Mau CV'!$L$45</f>
        <v>0</v>
      </c>
      <c r="W35" s="18">
        <f>'Mau CV'!$Q$45</f>
        <v>0</v>
      </c>
      <c r="X35" s="18">
        <f>'Mau CV'!$U$45</f>
        <v>0</v>
      </c>
      <c r="Y35" s="13">
        <f>'Mau CV'!$AD$45</f>
        <v>0</v>
      </c>
      <c r="Z35" s="13">
        <f>'Mau CV'!$AM$45</f>
        <v>0</v>
      </c>
      <c r="AA35" s="184"/>
      <c r="AB35" s="186"/>
      <c r="AC35" s="186"/>
      <c r="AD35" s="181"/>
      <c r="AE35" s="181"/>
      <c r="AF35" s="14"/>
      <c r="AG35" s="14"/>
    </row>
    <row r="36" spans="1:33" s="1" customFormat="1">
      <c r="A36" s="193"/>
      <c r="B36" s="193"/>
      <c r="C36" s="193"/>
      <c r="D36" s="193"/>
      <c r="E36" s="193"/>
      <c r="F36" s="193"/>
      <c r="G36" s="193"/>
      <c r="H36" s="193"/>
      <c r="I36" s="193"/>
      <c r="J36" s="13">
        <f>'Mau CV'!$B$32</f>
        <v>0</v>
      </c>
      <c r="K36" s="13">
        <f>'Mau CV'!$L$32</f>
        <v>0</v>
      </c>
      <c r="L36" s="13">
        <f>'Mau CV'!$Q$32</f>
        <v>0</v>
      </c>
      <c r="M36" s="13">
        <f>'Mau CV'!$Y$32</f>
        <v>0</v>
      </c>
      <c r="N36" s="13">
        <f>'Mau CV'!$AC$32</f>
        <v>0</v>
      </c>
      <c r="O36" s="14">
        <f>'Mau CV'!$AG$32</f>
        <v>0</v>
      </c>
      <c r="P36" s="13">
        <f>'Mau CV'!$AM$32</f>
        <v>0</v>
      </c>
      <c r="Q36" s="193"/>
      <c r="R36" s="193"/>
      <c r="S36" s="193"/>
      <c r="T36" s="193"/>
      <c r="U36" s="13">
        <f>'Mau CV'!$B$46</f>
        <v>0</v>
      </c>
      <c r="V36" s="13">
        <f>'Mau CV'!$L$46</f>
        <v>0</v>
      </c>
      <c r="W36" s="18">
        <f>'Mau CV'!$Q$46</f>
        <v>0</v>
      </c>
      <c r="X36" s="18">
        <f>'Mau CV'!$U$46</f>
        <v>0</v>
      </c>
      <c r="Y36" s="13">
        <f>'Mau CV'!$AD$46</f>
        <v>0</v>
      </c>
      <c r="Z36" s="13">
        <f>'Mau CV'!$AM$46</f>
        <v>0</v>
      </c>
      <c r="AA36" s="184"/>
      <c r="AB36" s="186"/>
      <c r="AC36" s="186"/>
      <c r="AD36" s="181"/>
      <c r="AE36" s="181"/>
      <c r="AF36" s="14"/>
      <c r="AG36" s="14"/>
    </row>
    <row r="37" spans="1:33" s="1" customFormat="1">
      <c r="A37" s="194"/>
      <c r="B37" s="194"/>
      <c r="C37" s="194"/>
      <c r="D37" s="194"/>
      <c r="E37" s="194"/>
      <c r="F37" s="194"/>
      <c r="G37" s="194"/>
      <c r="H37" s="194"/>
      <c r="I37" s="194"/>
      <c r="J37" s="15">
        <f>'Mau CV'!$B$33</f>
        <v>0</v>
      </c>
      <c r="K37" s="15">
        <f>'Mau CV'!$L$33</f>
        <v>0</v>
      </c>
      <c r="L37" s="15">
        <f>'Mau CV'!$Q$33</f>
        <v>0</v>
      </c>
      <c r="M37" s="15">
        <f>'Mau CV'!$Y$33</f>
        <v>0</v>
      </c>
      <c r="N37" s="15">
        <f>'Mau CV'!$AC$33</f>
        <v>0</v>
      </c>
      <c r="O37" s="16">
        <f>'Mau CV'!$AG$33</f>
        <v>0</v>
      </c>
      <c r="P37" s="15">
        <f>'Mau CV'!$AM$33</f>
        <v>0</v>
      </c>
      <c r="Q37" s="194"/>
      <c r="R37" s="194"/>
      <c r="S37" s="194"/>
      <c r="T37" s="194"/>
      <c r="U37" s="15">
        <f>'Mau CV'!$B$47</f>
        <v>0</v>
      </c>
      <c r="V37" s="15">
        <f>'Mau CV'!$L$47</f>
        <v>0</v>
      </c>
      <c r="W37" s="19">
        <f>'Mau CV'!$Q$47</f>
        <v>0</v>
      </c>
      <c r="X37" s="19">
        <f>'Mau CV'!$U$47</f>
        <v>0</v>
      </c>
      <c r="Y37" s="15">
        <f>'Mau CV'!$AD$47</f>
        <v>0</v>
      </c>
      <c r="Z37" s="15">
        <f>'Mau CV'!$AM$47</f>
        <v>0</v>
      </c>
      <c r="AA37" s="185"/>
      <c r="AB37" s="187"/>
      <c r="AC37" s="187"/>
      <c r="AD37" s="182"/>
      <c r="AE37" s="182"/>
      <c r="AF37" s="16"/>
      <c r="AG37" s="16"/>
    </row>
    <row r="38" spans="1:33" s="1" customFormat="1">
      <c r="A38" s="192">
        <f t="shared" ref="A38" si="6">A34+1</f>
        <v>9</v>
      </c>
      <c r="B38" s="192">
        <f>'Mau CV'!$B$15</f>
        <v>0</v>
      </c>
      <c r="C38" s="192">
        <f>'Mau CV'!$Y$15</f>
        <v>0</v>
      </c>
      <c r="D38" s="192" t="str">
        <f>'Mau CV'!$Q$15&amp;"/"&amp;'Mau CV'!$S$15&amp;"/"&amp;'Mau CV'!$U$15</f>
        <v>//</v>
      </c>
      <c r="E38" s="192">
        <f>'Mau CV'!$AG$15</f>
        <v>0</v>
      </c>
      <c r="F38" s="192">
        <f>'Mau CV'!$AM$15</f>
        <v>0</v>
      </c>
      <c r="G38" s="192">
        <f>'Mau CV'!$Q$21</f>
        <v>0</v>
      </c>
      <c r="H38" s="192">
        <f>'Mau CV'!$H$10</f>
        <v>0</v>
      </c>
      <c r="I38" s="192">
        <f>'Mau CV'!$AJ$10</f>
        <v>0</v>
      </c>
      <c r="J38" s="10">
        <f>'Mau CV'!$B$30</f>
        <v>0</v>
      </c>
      <c r="K38" s="10">
        <f>'Mau CV'!$L$30</f>
        <v>0</v>
      </c>
      <c r="L38" s="10">
        <f>'Mau CV'!$Q$30</f>
        <v>0</v>
      </c>
      <c r="M38" s="10">
        <f>'Mau CV'!$Y$30</f>
        <v>0</v>
      </c>
      <c r="N38" s="10">
        <f>'Mau CV'!$AC$30</f>
        <v>0</v>
      </c>
      <c r="O38" s="11">
        <f>'Mau CV'!$AG$30</f>
        <v>0</v>
      </c>
      <c r="P38" s="10">
        <f>'Mau CV'!$AM$30</f>
        <v>0</v>
      </c>
      <c r="Q38" s="192">
        <f>'Mau CV'!$H$39</f>
        <v>0</v>
      </c>
      <c r="R38" s="192">
        <f>'Mau CV'!$N$39</f>
        <v>0</v>
      </c>
      <c r="S38" s="192">
        <f>'Mau CV'!$T$39</f>
        <v>0</v>
      </c>
      <c r="T38" s="192">
        <f>'Mau CV'!$Z$39</f>
        <v>0</v>
      </c>
      <c r="U38" s="17">
        <f>'Mau CV'!$B$44</f>
        <v>0</v>
      </c>
      <c r="V38" s="10">
        <f>'Mau CV'!$L$44</f>
        <v>0</v>
      </c>
      <c r="W38" s="12">
        <f>'Mau CV'!$Q$44</f>
        <v>0</v>
      </c>
      <c r="X38" s="12">
        <f>'Mau CV'!$U$44</f>
        <v>0</v>
      </c>
      <c r="Y38" s="10">
        <f>'Mau CV'!$AD$44</f>
        <v>0</v>
      </c>
      <c r="Z38" s="10">
        <f>'Mau CV'!$AM$44</f>
        <v>0</v>
      </c>
      <c r="AA38" s="183">
        <f>'Mau CV'!$AM$17</f>
        <v>0</v>
      </c>
      <c r="AB38" s="183">
        <f>'Mau CV'!$AG$17</f>
        <v>0</v>
      </c>
      <c r="AC38" s="188">
        <f>'Mau CV'!$B$21</f>
        <v>0</v>
      </c>
      <c r="AD38" s="180">
        <f>'Mau CV'!$U$51</f>
        <v>0</v>
      </c>
      <c r="AE38" s="180">
        <f>'Mau CV'!$B$25</f>
        <v>0</v>
      </c>
      <c r="AF38" s="11"/>
      <c r="AG38" s="11"/>
    </row>
    <row r="39" spans="1:33" s="1" customFormat="1">
      <c r="A39" s="193"/>
      <c r="B39" s="193"/>
      <c r="C39" s="193"/>
      <c r="D39" s="193"/>
      <c r="E39" s="193"/>
      <c r="F39" s="193"/>
      <c r="G39" s="193"/>
      <c r="H39" s="193"/>
      <c r="I39" s="193"/>
      <c r="J39" s="13">
        <f>'Mau CV'!$B$31</f>
        <v>0</v>
      </c>
      <c r="K39" s="13">
        <f>'Mau CV'!$L$31</f>
        <v>0</v>
      </c>
      <c r="L39" s="13">
        <f>'Mau CV'!$Q$31</f>
        <v>0</v>
      </c>
      <c r="M39" s="13">
        <f>'Mau CV'!$Y$31</f>
        <v>0</v>
      </c>
      <c r="N39" s="13">
        <f>'Mau CV'!$AC$31</f>
        <v>0</v>
      </c>
      <c r="O39" s="14">
        <f>'Mau CV'!$AG$31</f>
        <v>0</v>
      </c>
      <c r="P39" s="13">
        <f>'Mau CV'!$AM$31</f>
        <v>0</v>
      </c>
      <c r="Q39" s="193"/>
      <c r="R39" s="193"/>
      <c r="S39" s="193"/>
      <c r="T39" s="193"/>
      <c r="U39" s="13">
        <f>'Mau CV'!$B$45</f>
        <v>0</v>
      </c>
      <c r="V39" s="13">
        <f>'Mau CV'!$L$45</f>
        <v>0</v>
      </c>
      <c r="W39" s="18">
        <f>'Mau CV'!$Q$45</f>
        <v>0</v>
      </c>
      <c r="X39" s="18">
        <f>'Mau CV'!$U$45</f>
        <v>0</v>
      </c>
      <c r="Y39" s="13">
        <f>'Mau CV'!$AD$45</f>
        <v>0</v>
      </c>
      <c r="Z39" s="13">
        <f>'Mau CV'!$AM$45</f>
        <v>0</v>
      </c>
      <c r="AA39" s="184"/>
      <c r="AB39" s="186"/>
      <c r="AC39" s="186"/>
      <c r="AD39" s="181"/>
      <c r="AE39" s="181"/>
      <c r="AF39" s="14"/>
      <c r="AG39" s="14"/>
    </row>
    <row r="40" spans="1:33" s="1" customFormat="1">
      <c r="A40" s="193"/>
      <c r="B40" s="193"/>
      <c r="C40" s="193"/>
      <c r="D40" s="193"/>
      <c r="E40" s="193"/>
      <c r="F40" s="193"/>
      <c r="G40" s="193"/>
      <c r="H40" s="193"/>
      <c r="I40" s="193"/>
      <c r="J40" s="13">
        <f>'Mau CV'!$B$32</f>
        <v>0</v>
      </c>
      <c r="K40" s="13">
        <f>'Mau CV'!$L$32</f>
        <v>0</v>
      </c>
      <c r="L40" s="13">
        <f>'Mau CV'!$Q$32</f>
        <v>0</v>
      </c>
      <c r="M40" s="13">
        <f>'Mau CV'!$Y$32</f>
        <v>0</v>
      </c>
      <c r="N40" s="13">
        <f>'Mau CV'!$AC$32</f>
        <v>0</v>
      </c>
      <c r="O40" s="14">
        <f>'Mau CV'!$AG$32</f>
        <v>0</v>
      </c>
      <c r="P40" s="13">
        <f>'Mau CV'!$AM$32</f>
        <v>0</v>
      </c>
      <c r="Q40" s="193"/>
      <c r="R40" s="193"/>
      <c r="S40" s="193"/>
      <c r="T40" s="193"/>
      <c r="U40" s="13">
        <f>'Mau CV'!$B$46</f>
        <v>0</v>
      </c>
      <c r="V40" s="13">
        <f>'Mau CV'!$L$46</f>
        <v>0</v>
      </c>
      <c r="W40" s="18">
        <f>'Mau CV'!$Q$46</f>
        <v>0</v>
      </c>
      <c r="X40" s="18">
        <f>'Mau CV'!$U$46</f>
        <v>0</v>
      </c>
      <c r="Y40" s="13">
        <f>'Mau CV'!$AD$46</f>
        <v>0</v>
      </c>
      <c r="Z40" s="13">
        <f>'Mau CV'!$AM$46</f>
        <v>0</v>
      </c>
      <c r="AA40" s="184"/>
      <c r="AB40" s="186"/>
      <c r="AC40" s="186"/>
      <c r="AD40" s="181"/>
      <c r="AE40" s="181"/>
      <c r="AF40" s="14"/>
      <c r="AG40" s="14"/>
    </row>
    <row r="41" spans="1:33" s="1" customFormat="1">
      <c r="A41" s="194"/>
      <c r="B41" s="194"/>
      <c r="C41" s="194"/>
      <c r="D41" s="194"/>
      <c r="E41" s="194"/>
      <c r="F41" s="194"/>
      <c r="G41" s="194"/>
      <c r="H41" s="194"/>
      <c r="I41" s="194"/>
      <c r="J41" s="15">
        <f>'Mau CV'!$B$33</f>
        <v>0</v>
      </c>
      <c r="K41" s="15">
        <f>'Mau CV'!$L$33</f>
        <v>0</v>
      </c>
      <c r="L41" s="15">
        <f>'Mau CV'!$Q$33</f>
        <v>0</v>
      </c>
      <c r="M41" s="15">
        <f>'Mau CV'!$Y$33</f>
        <v>0</v>
      </c>
      <c r="N41" s="15">
        <f>'Mau CV'!$AC$33</f>
        <v>0</v>
      </c>
      <c r="O41" s="16">
        <f>'Mau CV'!$AG$33</f>
        <v>0</v>
      </c>
      <c r="P41" s="15">
        <f>'Mau CV'!$AM$33</f>
        <v>0</v>
      </c>
      <c r="Q41" s="194"/>
      <c r="R41" s="194"/>
      <c r="S41" s="194"/>
      <c r="T41" s="194"/>
      <c r="U41" s="15">
        <f>'Mau CV'!$B$47</f>
        <v>0</v>
      </c>
      <c r="V41" s="15">
        <f>'Mau CV'!$L$47</f>
        <v>0</v>
      </c>
      <c r="W41" s="19">
        <f>'Mau CV'!$Q$47</f>
        <v>0</v>
      </c>
      <c r="X41" s="19">
        <f>'Mau CV'!$U$47</f>
        <v>0</v>
      </c>
      <c r="Y41" s="15">
        <f>'Mau CV'!$AD$47</f>
        <v>0</v>
      </c>
      <c r="Z41" s="15">
        <f>'Mau CV'!$AM$47</f>
        <v>0</v>
      </c>
      <c r="AA41" s="185"/>
      <c r="AB41" s="187"/>
      <c r="AC41" s="187"/>
      <c r="AD41" s="182"/>
      <c r="AE41" s="182"/>
      <c r="AF41" s="16"/>
      <c r="AG41" s="16"/>
    </row>
    <row r="42" spans="1:33" s="1" customFormat="1">
      <c r="A42" s="192">
        <f t="shared" ref="A42" si="7">A38+1</f>
        <v>10</v>
      </c>
      <c r="B42" s="192">
        <f>'Mau CV'!$B$15</f>
        <v>0</v>
      </c>
      <c r="C42" s="192">
        <f>'Mau CV'!$Y$15</f>
        <v>0</v>
      </c>
      <c r="D42" s="192" t="str">
        <f>'Mau CV'!$Q$15&amp;"/"&amp;'Mau CV'!$S$15&amp;"/"&amp;'Mau CV'!$U$15</f>
        <v>//</v>
      </c>
      <c r="E42" s="192">
        <f>'Mau CV'!$AG$15</f>
        <v>0</v>
      </c>
      <c r="F42" s="192">
        <f>'Mau CV'!$AM$15</f>
        <v>0</v>
      </c>
      <c r="G42" s="192">
        <f>'Mau CV'!$Q$21</f>
        <v>0</v>
      </c>
      <c r="H42" s="192">
        <f>'Mau CV'!$H$10</f>
        <v>0</v>
      </c>
      <c r="I42" s="192">
        <f>'Mau CV'!$AJ$10</f>
        <v>0</v>
      </c>
      <c r="J42" s="10">
        <f>'Mau CV'!$B$30</f>
        <v>0</v>
      </c>
      <c r="K42" s="10">
        <f>'Mau CV'!$L$30</f>
        <v>0</v>
      </c>
      <c r="L42" s="10">
        <f>'Mau CV'!$Q$30</f>
        <v>0</v>
      </c>
      <c r="M42" s="10">
        <f>'Mau CV'!$Y$30</f>
        <v>0</v>
      </c>
      <c r="N42" s="10">
        <f>'Mau CV'!$AC$30</f>
        <v>0</v>
      </c>
      <c r="O42" s="11">
        <f>'Mau CV'!$AG$30</f>
        <v>0</v>
      </c>
      <c r="P42" s="10">
        <f>'Mau CV'!$AM$30</f>
        <v>0</v>
      </c>
      <c r="Q42" s="192">
        <f>'Mau CV'!$H$39</f>
        <v>0</v>
      </c>
      <c r="R42" s="192">
        <f>'Mau CV'!$N$39</f>
        <v>0</v>
      </c>
      <c r="S42" s="192">
        <f>'Mau CV'!$T$39</f>
        <v>0</v>
      </c>
      <c r="T42" s="192">
        <f>'Mau CV'!$Z$39</f>
        <v>0</v>
      </c>
      <c r="U42" s="17">
        <f>'Mau CV'!$B$44</f>
        <v>0</v>
      </c>
      <c r="V42" s="10">
        <f>'Mau CV'!$L$44</f>
        <v>0</v>
      </c>
      <c r="W42" s="12">
        <f>'Mau CV'!$Q$44</f>
        <v>0</v>
      </c>
      <c r="X42" s="12">
        <f>'Mau CV'!$U$44</f>
        <v>0</v>
      </c>
      <c r="Y42" s="10">
        <f>'Mau CV'!$AD$44</f>
        <v>0</v>
      </c>
      <c r="Z42" s="10">
        <f>'Mau CV'!$AM$44</f>
        <v>0</v>
      </c>
      <c r="AA42" s="183">
        <f>'Mau CV'!$AM$17</f>
        <v>0</v>
      </c>
      <c r="AB42" s="183">
        <f>'Mau CV'!$AG$17</f>
        <v>0</v>
      </c>
      <c r="AC42" s="188">
        <f>'Mau CV'!$B$21</f>
        <v>0</v>
      </c>
      <c r="AD42" s="180">
        <f>'Mau CV'!$U$51</f>
        <v>0</v>
      </c>
      <c r="AE42" s="180">
        <f>'Mau CV'!$B$25</f>
        <v>0</v>
      </c>
      <c r="AF42" s="11"/>
      <c r="AG42" s="11"/>
    </row>
    <row r="43" spans="1:33" s="1" customFormat="1">
      <c r="A43" s="193"/>
      <c r="B43" s="193"/>
      <c r="C43" s="193"/>
      <c r="D43" s="193"/>
      <c r="E43" s="193"/>
      <c r="F43" s="193"/>
      <c r="G43" s="193"/>
      <c r="H43" s="193"/>
      <c r="I43" s="193"/>
      <c r="J43" s="13">
        <f>'Mau CV'!$B$31</f>
        <v>0</v>
      </c>
      <c r="K43" s="13">
        <f>'Mau CV'!$L$31</f>
        <v>0</v>
      </c>
      <c r="L43" s="13">
        <f>'Mau CV'!$Q$31</f>
        <v>0</v>
      </c>
      <c r="M43" s="13">
        <f>'Mau CV'!$Y$31</f>
        <v>0</v>
      </c>
      <c r="N43" s="13">
        <f>'Mau CV'!$AC$31</f>
        <v>0</v>
      </c>
      <c r="O43" s="14">
        <f>'Mau CV'!$AG$31</f>
        <v>0</v>
      </c>
      <c r="P43" s="13">
        <f>'Mau CV'!$AM$31</f>
        <v>0</v>
      </c>
      <c r="Q43" s="193"/>
      <c r="R43" s="193"/>
      <c r="S43" s="193"/>
      <c r="T43" s="193"/>
      <c r="U43" s="13">
        <f>'Mau CV'!$B$45</f>
        <v>0</v>
      </c>
      <c r="V43" s="13">
        <f>'Mau CV'!$L$45</f>
        <v>0</v>
      </c>
      <c r="W43" s="18">
        <f>'Mau CV'!$Q$45</f>
        <v>0</v>
      </c>
      <c r="X43" s="18">
        <f>'Mau CV'!$U$45</f>
        <v>0</v>
      </c>
      <c r="Y43" s="13">
        <f>'Mau CV'!$AD$45</f>
        <v>0</v>
      </c>
      <c r="Z43" s="13">
        <f>'Mau CV'!$AM$45</f>
        <v>0</v>
      </c>
      <c r="AA43" s="184"/>
      <c r="AB43" s="186"/>
      <c r="AC43" s="186"/>
      <c r="AD43" s="181"/>
      <c r="AE43" s="181"/>
      <c r="AF43" s="14"/>
      <c r="AG43" s="14"/>
    </row>
    <row r="44" spans="1:33" s="1" customFormat="1">
      <c r="A44" s="193"/>
      <c r="B44" s="193"/>
      <c r="C44" s="193"/>
      <c r="D44" s="193"/>
      <c r="E44" s="193"/>
      <c r="F44" s="193"/>
      <c r="G44" s="193"/>
      <c r="H44" s="193"/>
      <c r="I44" s="193"/>
      <c r="J44" s="13">
        <f>'Mau CV'!$B$32</f>
        <v>0</v>
      </c>
      <c r="K44" s="13">
        <f>'Mau CV'!$L$32</f>
        <v>0</v>
      </c>
      <c r="L44" s="13">
        <f>'Mau CV'!$Q$32</f>
        <v>0</v>
      </c>
      <c r="M44" s="13">
        <f>'Mau CV'!$Y$32</f>
        <v>0</v>
      </c>
      <c r="N44" s="13">
        <f>'Mau CV'!$AC$32</f>
        <v>0</v>
      </c>
      <c r="O44" s="14">
        <f>'Mau CV'!$AG$32</f>
        <v>0</v>
      </c>
      <c r="P44" s="13">
        <f>'Mau CV'!$AM$32</f>
        <v>0</v>
      </c>
      <c r="Q44" s="193"/>
      <c r="R44" s="193"/>
      <c r="S44" s="193"/>
      <c r="T44" s="193"/>
      <c r="U44" s="13">
        <f>'Mau CV'!$B$46</f>
        <v>0</v>
      </c>
      <c r="V44" s="13">
        <f>'Mau CV'!$L$46</f>
        <v>0</v>
      </c>
      <c r="W44" s="18">
        <f>'Mau CV'!$Q$46</f>
        <v>0</v>
      </c>
      <c r="X44" s="18">
        <f>'Mau CV'!$U$46</f>
        <v>0</v>
      </c>
      <c r="Y44" s="13">
        <f>'Mau CV'!$AD$46</f>
        <v>0</v>
      </c>
      <c r="Z44" s="13">
        <f>'Mau CV'!$AM$46</f>
        <v>0</v>
      </c>
      <c r="AA44" s="184"/>
      <c r="AB44" s="186"/>
      <c r="AC44" s="186"/>
      <c r="AD44" s="181"/>
      <c r="AE44" s="181"/>
      <c r="AF44" s="14"/>
      <c r="AG44" s="14"/>
    </row>
    <row r="45" spans="1:33" s="1" customFormat="1">
      <c r="A45" s="194"/>
      <c r="B45" s="194"/>
      <c r="C45" s="194"/>
      <c r="D45" s="194"/>
      <c r="E45" s="194"/>
      <c r="F45" s="194"/>
      <c r="G45" s="194"/>
      <c r="H45" s="194"/>
      <c r="I45" s="194"/>
      <c r="J45" s="15">
        <f>'Mau CV'!$B$33</f>
        <v>0</v>
      </c>
      <c r="K45" s="15">
        <f>'Mau CV'!$L$33</f>
        <v>0</v>
      </c>
      <c r="L45" s="15">
        <f>'Mau CV'!$Q$33</f>
        <v>0</v>
      </c>
      <c r="M45" s="15">
        <f>'Mau CV'!$Y$33</f>
        <v>0</v>
      </c>
      <c r="N45" s="15">
        <f>'Mau CV'!$AC$33</f>
        <v>0</v>
      </c>
      <c r="O45" s="16">
        <f>'Mau CV'!$AG$33</f>
        <v>0</v>
      </c>
      <c r="P45" s="15">
        <f>'Mau CV'!$AM$33</f>
        <v>0</v>
      </c>
      <c r="Q45" s="194"/>
      <c r="R45" s="194"/>
      <c r="S45" s="194"/>
      <c r="T45" s="194"/>
      <c r="U45" s="15">
        <f>'Mau CV'!$B$47</f>
        <v>0</v>
      </c>
      <c r="V45" s="15">
        <f>'Mau CV'!$L$47</f>
        <v>0</v>
      </c>
      <c r="W45" s="19">
        <f>'Mau CV'!$Q$47</f>
        <v>0</v>
      </c>
      <c r="X45" s="19">
        <f>'Mau CV'!$U$47</f>
        <v>0</v>
      </c>
      <c r="Y45" s="15">
        <f>'Mau CV'!$AD$47</f>
        <v>0</v>
      </c>
      <c r="Z45" s="15">
        <f>'Mau CV'!$AM$47</f>
        <v>0</v>
      </c>
      <c r="AA45" s="185"/>
      <c r="AB45" s="187"/>
      <c r="AC45" s="187"/>
      <c r="AD45" s="182"/>
      <c r="AE45" s="182"/>
      <c r="AF45" s="16"/>
      <c r="AG45" s="16"/>
    </row>
    <row r="46" spans="1:33" s="1" customFormat="1">
      <c r="A46" s="192">
        <f t="shared" ref="A46" si="8">A42+1</f>
        <v>11</v>
      </c>
      <c r="B46" s="192">
        <f>'Mau CV'!$B$15</f>
        <v>0</v>
      </c>
      <c r="C46" s="192">
        <f>'Mau CV'!$Y$15</f>
        <v>0</v>
      </c>
      <c r="D46" s="192" t="str">
        <f>'Mau CV'!$Q$15&amp;"/"&amp;'Mau CV'!$S$15&amp;"/"&amp;'Mau CV'!$U$15</f>
        <v>//</v>
      </c>
      <c r="E46" s="192">
        <f>'Mau CV'!$AG$15</f>
        <v>0</v>
      </c>
      <c r="F46" s="192">
        <f>'Mau CV'!$AM$15</f>
        <v>0</v>
      </c>
      <c r="G46" s="192">
        <f>'Mau CV'!$Q$21</f>
        <v>0</v>
      </c>
      <c r="H46" s="192">
        <f>'Mau CV'!$H$10</f>
        <v>0</v>
      </c>
      <c r="I46" s="192">
        <f>'Mau CV'!$AJ$10</f>
        <v>0</v>
      </c>
      <c r="J46" s="10">
        <f>'Mau CV'!$B$30</f>
        <v>0</v>
      </c>
      <c r="K46" s="10">
        <f>'Mau CV'!$L$30</f>
        <v>0</v>
      </c>
      <c r="L46" s="10">
        <f>'Mau CV'!$Q$30</f>
        <v>0</v>
      </c>
      <c r="M46" s="10">
        <f>'Mau CV'!$Y$30</f>
        <v>0</v>
      </c>
      <c r="N46" s="10">
        <f>'Mau CV'!$AC$30</f>
        <v>0</v>
      </c>
      <c r="O46" s="11">
        <f>'Mau CV'!$AG$30</f>
        <v>0</v>
      </c>
      <c r="P46" s="10">
        <f>'Mau CV'!$AM$30</f>
        <v>0</v>
      </c>
      <c r="Q46" s="192">
        <f>'Mau CV'!$H$39</f>
        <v>0</v>
      </c>
      <c r="R46" s="192">
        <f>'Mau CV'!$N$39</f>
        <v>0</v>
      </c>
      <c r="S46" s="192">
        <f>'Mau CV'!$T$39</f>
        <v>0</v>
      </c>
      <c r="T46" s="192">
        <f>'Mau CV'!$Z$39</f>
        <v>0</v>
      </c>
      <c r="U46" s="17">
        <f>'Mau CV'!$B$44</f>
        <v>0</v>
      </c>
      <c r="V46" s="10">
        <f>'Mau CV'!$L$44</f>
        <v>0</v>
      </c>
      <c r="W46" s="12">
        <f>'Mau CV'!$Q$44</f>
        <v>0</v>
      </c>
      <c r="X46" s="12">
        <f>'Mau CV'!$U$44</f>
        <v>0</v>
      </c>
      <c r="Y46" s="10">
        <f>'Mau CV'!$AD$44</f>
        <v>0</v>
      </c>
      <c r="Z46" s="10">
        <f>'Mau CV'!$AM$44</f>
        <v>0</v>
      </c>
      <c r="AA46" s="183">
        <f>'Mau CV'!$AM$17</f>
        <v>0</v>
      </c>
      <c r="AB46" s="183">
        <f>'Mau CV'!$AG$17</f>
        <v>0</v>
      </c>
      <c r="AC46" s="188">
        <f>'Mau CV'!$B$21</f>
        <v>0</v>
      </c>
      <c r="AD46" s="180">
        <f>'Mau CV'!$U$51</f>
        <v>0</v>
      </c>
      <c r="AE46" s="180">
        <f>'Mau CV'!$B$25</f>
        <v>0</v>
      </c>
      <c r="AF46" s="11"/>
      <c r="AG46" s="11"/>
    </row>
    <row r="47" spans="1:33" s="1" customFormat="1">
      <c r="A47" s="193"/>
      <c r="B47" s="193"/>
      <c r="C47" s="193"/>
      <c r="D47" s="193"/>
      <c r="E47" s="193"/>
      <c r="F47" s="193"/>
      <c r="G47" s="193"/>
      <c r="H47" s="193"/>
      <c r="I47" s="193"/>
      <c r="J47" s="13">
        <f>'Mau CV'!$B$31</f>
        <v>0</v>
      </c>
      <c r="K47" s="13">
        <f>'Mau CV'!$L$31</f>
        <v>0</v>
      </c>
      <c r="L47" s="13">
        <f>'Mau CV'!$Q$31</f>
        <v>0</v>
      </c>
      <c r="M47" s="13">
        <f>'Mau CV'!$Y$31</f>
        <v>0</v>
      </c>
      <c r="N47" s="13">
        <f>'Mau CV'!$AC$31</f>
        <v>0</v>
      </c>
      <c r="O47" s="14">
        <f>'Mau CV'!$AG$31</f>
        <v>0</v>
      </c>
      <c r="P47" s="13">
        <f>'Mau CV'!$AM$31</f>
        <v>0</v>
      </c>
      <c r="Q47" s="193"/>
      <c r="R47" s="193"/>
      <c r="S47" s="193"/>
      <c r="T47" s="193"/>
      <c r="U47" s="13">
        <f>'Mau CV'!$B$45</f>
        <v>0</v>
      </c>
      <c r="V47" s="13">
        <f>'Mau CV'!$L$45</f>
        <v>0</v>
      </c>
      <c r="W47" s="18">
        <f>'Mau CV'!$Q$45</f>
        <v>0</v>
      </c>
      <c r="X47" s="18">
        <f>'Mau CV'!$U$45</f>
        <v>0</v>
      </c>
      <c r="Y47" s="13">
        <f>'Mau CV'!$AD$45</f>
        <v>0</v>
      </c>
      <c r="Z47" s="13">
        <f>'Mau CV'!$AM$45</f>
        <v>0</v>
      </c>
      <c r="AA47" s="184"/>
      <c r="AB47" s="186"/>
      <c r="AC47" s="186"/>
      <c r="AD47" s="181"/>
      <c r="AE47" s="181"/>
      <c r="AF47" s="14"/>
      <c r="AG47" s="14"/>
    </row>
    <row r="48" spans="1:33" s="1" customFormat="1">
      <c r="A48" s="193"/>
      <c r="B48" s="193"/>
      <c r="C48" s="193"/>
      <c r="D48" s="193"/>
      <c r="E48" s="193"/>
      <c r="F48" s="193"/>
      <c r="G48" s="193"/>
      <c r="H48" s="193"/>
      <c r="I48" s="193"/>
      <c r="J48" s="13">
        <f>'Mau CV'!$B$32</f>
        <v>0</v>
      </c>
      <c r="K48" s="13">
        <f>'Mau CV'!$L$32</f>
        <v>0</v>
      </c>
      <c r="L48" s="13">
        <f>'Mau CV'!$Q$32</f>
        <v>0</v>
      </c>
      <c r="M48" s="13">
        <f>'Mau CV'!$Y$32</f>
        <v>0</v>
      </c>
      <c r="N48" s="13">
        <f>'Mau CV'!$AC$32</f>
        <v>0</v>
      </c>
      <c r="O48" s="14">
        <f>'Mau CV'!$AG$32</f>
        <v>0</v>
      </c>
      <c r="P48" s="13">
        <f>'Mau CV'!$AM$32</f>
        <v>0</v>
      </c>
      <c r="Q48" s="193"/>
      <c r="R48" s="193"/>
      <c r="S48" s="193"/>
      <c r="T48" s="193"/>
      <c r="U48" s="13">
        <f>'Mau CV'!$B$46</f>
        <v>0</v>
      </c>
      <c r="V48" s="13">
        <f>'Mau CV'!$L$46</f>
        <v>0</v>
      </c>
      <c r="W48" s="18">
        <f>'Mau CV'!$Q$46</f>
        <v>0</v>
      </c>
      <c r="X48" s="18">
        <f>'Mau CV'!$U$46</f>
        <v>0</v>
      </c>
      <c r="Y48" s="13">
        <f>'Mau CV'!$AD$46</f>
        <v>0</v>
      </c>
      <c r="Z48" s="13">
        <f>'Mau CV'!$AM$46</f>
        <v>0</v>
      </c>
      <c r="AA48" s="184"/>
      <c r="AB48" s="186"/>
      <c r="AC48" s="186"/>
      <c r="AD48" s="181"/>
      <c r="AE48" s="181"/>
      <c r="AF48" s="14"/>
      <c r="AG48" s="14"/>
    </row>
    <row r="49" spans="1:33" s="1" customFormat="1">
      <c r="A49" s="194"/>
      <c r="B49" s="194"/>
      <c r="C49" s="194"/>
      <c r="D49" s="194"/>
      <c r="E49" s="194"/>
      <c r="F49" s="194"/>
      <c r="G49" s="194"/>
      <c r="H49" s="194"/>
      <c r="I49" s="194"/>
      <c r="J49" s="15">
        <f>'Mau CV'!$B$33</f>
        <v>0</v>
      </c>
      <c r="K49" s="15">
        <f>'Mau CV'!$L$33</f>
        <v>0</v>
      </c>
      <c r="L49" s="15">
        <f>'Mau CV'!$Q$33</f>
        <v>0</v>
      </c>
      <c r="M49" s="15">
        <f>'Mau CV'!$Y$33</f>
        <v>0</v>
      </c>
      <c r="N49" s="15">
        <f>'Mau CV'!$AC$33</f>
        <v>0</v>
      </c>
      <c r="O49" s="16">
        <f>'Mau CV'!$AG$33</f>
        <v>0</v>
      </c>
      <c r="P49" s="15">
        <f>'Mau CV'!$AM$33</f>
        <v>0</v>
      </c>
      <c r="Q49" s="194"/>
      <c r="R49" s="194"/>
      <c r="S49" s="194"/>
      <c r="T49" s="194"/>
      <c r="U49" s="15">
        <f>'Mau CV'!$B$47</f>
        <v>0</v>
      </c>
      <c r="V49" s="15">
        <f>'Mau CV'!$L$47</f>
        <v>0</v>
      </c>
      <c r="W49" s="19">
        <f>'Mau CV'!$Q$47</f>
        <v>0</v>
      </c>
      <c r="X49" s="19">
        <f>'Mau CV'!$U$47</f>
        <v>0</v>
      </c>
      <c r="Y49" s="15">
        <f>'Mau CV'!$AD$47</f>
        <v>0</v>
      </c>
      <c r="Z49" s="15">
        <f>'Mau CV'!$AM$47</f>
        <v>0</v>
      </c>
      <c r="AA49" s="185"/>
      <c r="AB49" s="187"/>
      <c r="AC49" s="187"/>
      <c r="AD49" s="182"/>
      <c r="AE49" s="182"/>
      <c r="AF49" s="16"/>
      <c r="AG49" s="16"/>
    </row>
    <row r="50" spans="1:33" s="1" customFormat="1">
      <c r="A50" s="192">
        <f t="shared" ref="A50" si="9">A46+1</f>
        <v>12</v>
      </c>
      <c r="B50" s="192">
        <f>'Mau CV'!$B$15</f>
        <v>0</v>
      </c>
      <c r="C50" s="192">
        <f>'Mau CV'!$Y$15</f>
        <v>0</v>
      </c>
      <c r="D50" s="192" t="str">
        <f>'Mau CV'!$Q$15&amp;"/"&amp;'Mau CV'!$S$15&amp;"/"&amp;'Mau CV'!$U$15</f>
        <v>//</v>
      </c>
      <c r="E50" s="192">
        <f>'Mau CV'!$AG$15</f>
        <v>0</v>
      </c>
      <c r="F50" s="192">
        <f>'Mau CV'!$AM$15</f>
        <v>0</v>
      </c>
      <c r="G50" s="192">
        <f>'Mau CV'!$Q$21</f>
        <v>0</v>
      </c>
      <c r="H50" s="192">
        <f>'Mau CV'!$H$10</f>
        <v>0</v>
      </c>
      <c r="I50" s="192">
        <f>'Mau CV'!$AJ$10</f>
        <v>0</v>
      </c>
      <c r="J50" s="10">
        <f>'Mau CV'!$B$30</f>
        <v>0</v>
      </c>
      <c r="K50" s="10">
        <f>'Mau CV'!$L$30</f>
        <v>0</v>
      </c>
      <c r="L50" s="10">
        <f>'Mau CV'!$Q$30</f>
        <v>0</v>
      </c>
      <c r="M50" s="10">
        <f>'Mau CV'!$Y$30</f>
        <v>0</v>
      </c>
      <c r="N50" s="10">
        <f>'Mau CV'!$AC$30</f>
        <v>0</v>
      </c>
      <c r="O50" s="11">
        <f>'Mau CV'!$AG$30</f>
        <v>0</v>
      </c>
      <c r="P50" s="10">
        <f>'Mau CV'!$AM$30</f>
        <v>0</v>
      </c>
      <c r="Q50" s="192">
        <f>'Mau CV'!$H$39</f>
        <v>0</v>
      </c>
      <c r="R50" s="192">
        <f>'Mau CV'!$N$39</f>
        <v>0</v>
      </c>
      <c r="S50" s="192">
        <f>'Mau CV'!$T$39</f>
        <v>0</v>
      </c>
      <c r="T50" s="192">
        <f>'Mau CV'!$Z$39</f>
        <v>0</v>
      </c>
      <c r="U50" s="17">
        <f>'Mau CV'!$B$44</f>
        <v>0</v>
      </c>
      <c r="V50" s="10">
        <f>'Mau CV'!$L$44</f>
        <v>0</v>
      </c>
      <c r="W50" s="12">
        <f>'Mau CV'!$Q$44</f>
        <v>0</v>
      </c>
      <c r="X50" s="12">
        <f>'Mau CV'!$U$44</f>
        <v>0</v>
      </c>
      <c r="Y50" s="10">
        <f>'Mau CV'!$AD$44</f>
        <v>0</v>
      </c>
      <c r="Z50" s="10">
        <f>'Mau CV'!$AM$44</f>
        <v>0</v>
      </c>
      <c r="AA50" s="183">
        <f>'Mau CV'!$AM$17</f>
        <v>0</v>
      </c>
      <c r="AB50" s="183">
        <f>'Mau CV'!$AG$17</f>
        <v>0</v>
      </c>
      <c r="AC50" s="188">
        <f>'Mau CV'!$B$21</f>
        <v>0</v>
      </c>
      <c r="AD50" s="180">
        <f>'Mau CV'!$U$51</f>
        <v>0</v>
      </c>
      <c r="AE50" s="180">
        <f>'Mau CV'!$B$25</f>
        <v>0</v>
      </c>
      <c r="AF50" s="11"/>
      <c r="AG50" s="11"/>
    </row>
    <row r="51" spans="1:33" s="1" customFormat="1">
      <c r="A51" s="193"/>
      <c r="B51" s="193"/>
      <c r="C51" s="193"/>
      <c r="D51" s="193"/>
      <c r="E51" s="193"/>
      <c r="F51" s="193"/>
      <c r="G51" s="193"/>
      <c r="H51" s="193"/>
      <c r="I51" s="193"/>
      <c r="J51" s="13">
        <f>'Mau CV'!$B$31</f>
        <v>0</v>
      </c>
      <c r="K51" s="13">
        <f>'Mau CV'!$L$31</f>
        <v>0</v>
      </c>
      <c r="L51" s="13">
        <f>'Mau CV'!$Q$31</f>
        <v>0</v>
      </c>
      <c r="M51" s="13">
        <f>'Mau CV'!$Y$31</f>
        <v>0</v>
      </c>
      <c r="N51" s="13">
        <f>'Mau CV'!$AC$31</f>
        <v>0</v>
      </c>
      <c r="O51" s="14">
        <f>'Mau CV'!$AG$31</f>
        <v>0</v>
      </c>
      <c r="P51" s="13">
        <f>'Mau CV'!$AM$31</f>
        <v>0</v>
      </c>
      <c r="Q51" s="193"/>
      <c r="R51" s="193"/>
      <c r="S51" s="193"/>
      <c r="T51" s="193"/>
      <c r="U51" s="13">
        <f>'Mau CV'!$B$45</f>
        <v>0</v>
      </c>
      <c r="V51" s="13">
        <f>'Mau CV'!$L$45</f>
        <v>0</v>
      </c>
      <c r="W51" s="18">
        <f>'Mau CV'!$Q$45</f>
        <v>0</v>
      </c>
      <c r="X51" s="18">
        <f>'Mau CV'!$U$45</f>
        <v>0</v>
      </c>
      <c r="Y51" s="13">
        <f>'Mau CV'!$AD$45</f>
        <v>0</v>
      </c>
      <c r="Z51" s="13">
        <f>'Mau CV'!$AM$45</f>
        <v>0</v>
      </c>
      <c r="AA51" s="184"/>
      <c r="AB51" s="186"/>
      <c r="AC51" s="186"/>
      <c r="AD51" s="181"/>
      <c r="AE51" s="181"/>
      <c r="AF51" s="14"/>
      <c r="AG51" s="14"/>
    </row>
    <row r="52" spans="1:33" s="1" customFormat="1">
      <c r="A52" s="193"/>
      <c r="B52" s="193"/>
      <c r="C52" s="193"/>
      <c r="D52" s="193"/>
      <c r="E52" s="193"/>
      <c r="F52" s="193"/>
      <c r="G52" s="193"/>
      <c r="H52" s="193"/>
      <c r="I52" s="193"/>
      <c r="J52" s="13">
        <f>'Mau CV'!$B$32</f>
        <v>0</v>
      </c>
      <c r="K52" s="13">
        <f>'Mau CV'!$L$32</f>
        <v>0</v>
      </c>
      <c r="L52" s="13">
        <f>'Mau CV'!$Q$32</f>
        <v>0</v>
      </c>
      <c r="M52" s="13">
        <f>'Mau CV'!$Y$32</f>
        <v>0</v>
      </c>
      <c r="N52" s="13">
        <f>'Mau CV'!$AC$32</f>
        <v>0</v>
      </c>
      <c r="O52" s="14">
        <f>'Mau CV'!$AG$32</f>
        <v>0</v>
      </c>
      <c r="P52" s="13">
        <f>'Mau CV'!$AM$32</f>
        <v>0</v>
      </c>
      <c r="Q52" s="193"/>
      <c r="R52" s="193"/>
      <c r="S52" s="193"/>
      <c r="T52" s="193"/>
      <c r="U52" s="13">
        <f>'Mau CV'!$B$46</f>
        <v>0</v>
      </c>
      <c r="V52" s="13">
        <f>'Mau CV'!$L$46</f>
        <v>0</v>
      </c>
      <c r="W52" s="18">
        <f>'Mau CV'!$Q$46</f>
        <v>0</v>
      </c>
      <c r="X52" s="18">
        <f>'Mau CV'!$U$46</f>
        <v>0</v>
      </c>
      <c r="Y52" s="13">
        <f>'Mau CV'!$AD$46</f>
        <v>0</v>
      </c>
      <c r="Z52" s="13">
        <f>'Mau CV'!$AM$46</f>
        <v>0</v>
      </c>
      <c r="AA52" s="184"/>
      <c r="AB52" s="186"/>
      <c r="AC52" s="186"/>
      <c r="AD52" s="181"/>
      <c r="AE52" s="181"/>
      <c r="AF52" s="14"/>
      <c r="AG52" s="14"/>
    </row>
    <row r="53" spans="1:33" s="1" customFormat="1">
      <c r="A53" s="194"/>
      <c r="B53" s="194"/>
      <c r="C53" s="194"/>
      <c r="D53" s="194"/>
      <c r="E53" s="194"/>
      <c r="F53" s="194"/>
      <c r="G53" s="194"/>
      <c r="H53" s="194"/>
      <c r="I53" s="194"/>
      <c r="J53" s="15">
        <f>'Mau CV'!$B$33</f>
        <v>0</v>
      </c>
      <c r="K53" s="15">
        <f>'Mau CV'!$L$33</f>
        <v>0</v>
      </c>
      <c r="L53" s="15">
        <f>'Mau CV'!$Q$33</f>
        <v>0</v>
      </c>
      <c r="M53" s="15">
        <f>'Mau CV'!$Y$33</f>
        <v>0</v>
      </c>
      <c r="N53" s="15">
        <f>'Mau CV'!$AC$33</f>
        <v>0</v>
      </c>
      <c r="O53" s="16">
        <f>'Mau CV'!$AG$33</f>
        <v>0</v>
      </c>
      <c r="P53" s="15">
        <f>'Mau CV'!$AM$33</f>
        <v>0</v>
      </c>
      <c r="Q53" s="194"/>
      <c r="R53" s="194"/>
      <c r="S53" s="194"/>
      <c r="T53" s="194"/>
      <c r="U53" s="15">
        <f>'Mau CV'!$B$47</f>
        <v>0</v>
      </c>
      <c r="V53" s="15">
        <f>'Mau CV'!$L$47</f>
        <v>0</v>
      </c>
      <c r="W53" s="19">
        <f>'Mau CV'!$Q$47</f>
        <v>0</v>
      </c>
      <c r="X53" s="19">
        <f>'Mau CV'!$U$47</f>
        <v>0</v>
      </c>
      <c r="Y53" s="15">
        <f>'Mau CV'!$AD$47</f>
        <v>0</v>
      </c>
      <c r="Z53" s="15">
        <f>'Mau CV'!$AM$47</f>
        <v>0</v>
      </c>
      <c r="AA53" s="185"/>
      <c r="AB53" s="187"/>
      <c r="AC53" s="187"/>
      <c r="AD53" s="182"/>
      <c r="AE53" s="182"/>
      <c r="AF53" s="16"/>
      <c r="AG53" s="16"/>
    </row>
    <row r="54" spans="1:33" s="1" customFormat="1">
      <c r="A54" s="192">
        <f t="shared" ref="A54" si="10">A50+1</f>
        <v>13</v>
      </c>
      <c r="B54" s="192">
        <f>'Mau CV'!$B$15</f>
        <v>0</v>
      </c>
      <c r="C54" s="192">
        <f>'Mau CV'!$Y$15</f>
        <v>0</v>
      </c>
      <c r="D54" s="192" t="str">
        <f>'Mau CV'!$Q$15&amp;"/"&amp;'Mau CV'!$S$15&amp;"/"&amp;'Mau CV'!$U$15</f>
        <v>//</v>
      </c>
      <c r="E54" s="192">
        <f>'Mau CV'!$AG$15</f>
        <v>0</v>
      </c>
      <c r="F54" s="192">
        <f>'Mau CV'!$AM$15</f>
        <v>0</v>
      </c>
      <c r="G54" s="192">
        <f>'Mau CV'!$Q$21</f>
        <v>0</v>
      </c>
      <c r="H54" s="192">
        <f>'Mau CV'!$H$10</f>
        <v>0</v>
      </c>
      <c r="I54" s="192">
        <f>'Mau CV'!$AJ$10</f>
        <v>0</v>
      </c>
      <c r="J54" s="10">
        <f>'Mau CV'!$B$30</f>
        <v>0</v>
      </c>
      <c r="K54" s="10">
        <f>'Mau CV'!$L$30</f>
        <v>0</v>
      </c>
      <c r="L54" s="10">
        <f>'Mau CV'!$Q$30</f>
        <v>0</v>
      </c>
      <c r="M54" s="10">
        <f>'Mau CV'!$Y$30</f>
        <v>0</v>
      </c>
      <c r="N54" s="10">
        <f>'Mau CV'!$AC$30</f>
        <v>0</v>
      </c>
      <c r="O54" s="11">
        <f>'Mau CV'!$AG$30</f>
        <v>0</v>
      </c>
      <c r="P54" s="10">
        <f>'Mau CV'!$AM$30</f>
        <v>0</v>
      </c>
      <c r="Q54" s="192">
        <f>'Mau CV'!$H$39</f>
        <v>0</v>
      </c>
      <c r="R54" s="192">
        <f>'Mau CV'!$N$39</f>
        <v>0</v>
      </c>
      <c r="S54" s="192">
        <f>'Mau CV'!$T$39</f>
        <v>0</v>
      </c>
      <c r="T54" s="192">
        <f>'Mau CV'!$Z$39</f>
        <v>0</v>
      </c>
      <c r="U54" s="17">
        <f>'Mau CV'!$B$44</f>
        <v>0</v>
      </c>
      <c r="V54" s="10">
        <f>'Mau CV'!$L$44</f>
        <v>0</v>
      </c>
      <c r="W54" s="12">
        <f>'Mau CV'!$Q$44</f>
        <v>0</v>
      </c>
      <c r="X54" s="12">
        <f>'Mau CV'!$U$44</f>
        <v>0</v>
      </c>
      <c r="Y54" s="10">
        <f>'Mau CV'!$AD$44</f>
        <v>0</v>
      </c>
      <c r="Z54" s="10">
        <f>'Mau CV'!$AM$44</f>
        <v>0</v>
      </c>
      <c r="AA54" s="183">
        <f>'Mau CV'!$AM$17</f>
        <v>0</v>
      </c>
      <c r="AB54" s="183">
        <f>'Mau CV'!$AG$17</f>
        <v>0</v>
      </c>
      <c r="AC54" s="188">
        <f>'Mau CV'!$B$21</f>
        <v>0</v>
      </c>
      <c r="AD54" s="180">
        <f>'Mau CV'!$U$51</f>
        <v>0</v>
      </c>
      <c r="AE54" s="180">
        <f>'Mau CV'!$B$25</f>
        <v>0</v>
      </c>
      <c r="AF54" s="11"/>
      <c r="AG54" s="11"/>
    </row>
    <row r="55" spans="1:33" s="1" customFormat="1">
      <c r="A55" s="193"/>
      <c r="B55" s="193"/>
      <c r="C55" s="193"/>
      <c r="D55" s="193"/>
      <c r="E55" s="193"/>
      <c r="F55" s="193"/>
      <c r="G55" s="193"/>
      <c r="H55" s="193"/>
      <c r="I55" s="193"/>
      <c r="J55" s="13">
        <f>'Mau CV'!$B$31</f>
        <v>0</v>
      </c>
      <c r="K55" s="13">
        <f>'Mau CV'!$L$31</f>
        <v>0</v>
      </c>
      <c r="L55" s="13">
        <f>'Mau CV'!$Q$31</f>
        <v>0</v>
      </c>
      <c r="M55" s="13">
        <f>'Mau CV'!$Y$31</f>
        <v>0</v>
      </c>
      <c r="N55" s="13">
        <f>'Mau CV'!$AC$31</f>
        <v>0</v>
      </c>
      <c r="O55" s="14">
        <f>'Mau CV'!$AG$31</f>
        <v>0</v>
      </c>
      <c r="P55" s="13">
        <f>'Mau CV'!$AM$31</f>
        <v>0</v>
      </c>
      <c r="Q55" s="193"/>
      <c r="R55" s="193"/>
      <c r="S55" s="193"/>
      <c r="T55" s="193"/>
      <c r="U55" s="13">
        <f>'Mau CV'!$B$45</f>
        <v>0</v>
      </c>
      <c r="V55" s="13">
        <f>'Mau CV'!$L$45</f>
        <v>0</v>
      </c>
      <c r="W55" s="18">
        <f>'Mau CV'!$Q$45</f>
        <v>0</v>
      </c>
      <c r="X55" s="18">
        <f>'Mau CV'!$U$45</f>
        <v>0</v>
      </c>
      <c r="Y55" s="13">
        <f>'Mau CV'!$AD$45</f>
        <v>0</v>
      </c>
      <c r="Z55" s="13">
        <f>'Mau CV'!$AM$45</f>
        <v>0</v>
      </c>
      <c r="AA55" s="184"/>
      <c r="AB55" s="186"/>
      <c r="AC55" s="186"/>
      <c r="AD55" s="181"/>
      <c r="AE55" s="181"/>
      <c r="AF55" s="14"/>
      <c r="AG55" s="14"/>
    </row>
    <row r="56" spans="1:33" s="1" customFormat="1">
      <c r="A56" s="193"/>
      <c r="B56" s="193"/>
      <c r="C56" s="193"/>
      <c r="D56" s="193"/>
      <c r="E56" s="193"/>
      <c r="F56" s="193"/>
      <c r="G56" s="193"/>
      <c r="H56" s="193"/>
      <c r="I56" s="193"/>
      <c r="J56" s="13">
        <f>'Mau CV'!$B$32</f>
        <v>0</v>
      </c>
      <c r="K56" s="13">
        <f>'Mau CV'!$L$32</f>
        <v>0</v>
      </c>
      <c r="L56" s="13">
        <f>'Mau CV'!$Q$32</f>
        <v>0</v>
      </c>
      <c r="M56" s="13">
        <f>'Mau CV'!$Y$32</f>
        <v>0</v>
      </c>
      <c r="N56" s="13">
        <f>'Mau CV'!$AC$32</f>
        <v>0</v>
      </c>
      <c r="O56" s="14">
        <f>'Mau CV'!$AG$32</f>
        <v>0</v>
      </c>
      <c r="P56" s="13">
        <f>'Mau CV'!$AM$32</f>
        <v>0</v>
      </c>
      <c r="Q56" s="193"/>
      <c r="R56" s="193"/>
      <c r="S56" s="193"/>
      <c r="T56" s="193"/>
      <c r="U56" s="13">
        <f>'Mau CV'!$B$46</f>
        <v>0</v>
      </c>
      <c r="V56" s="13">
        <f>'Mau CV'!$L$46</f>
        <v>0</v>
      </c>
      <c r="W56" s="18">
        <f>'Mau CV'!$Q$46</f>
        <v>0</v>
      </c>
      <c r="X56" s="18">
        <f>'Mau CV'!$U$46</f>
        <v>0</v>
      </c>
      <c r="Y56" s="13">
        <f>'Mau CV'!$AD$46</f>
        <v>0</v>
      </c>
      <c r="Z56" s="13">
        <f>'Mau CV'!$AM$46</f>
        <v>0</v>
      </c>
      <c r="AA56" s="184"/>
      <c r="AB56" s="186"/>
      <c r="AC56" s="186"/>
      <c r="AD56" s="181"/>
      <c r="AE56" s="181"/>
      <c r="AF56" s="14"/>
      <c r="AG56" s="14"/>
    </row>
    <row r="57" spans="1:33" s="1" customFormat="1">
      <c r="A57" s="194"/>
      <c r="B57" s="194"/>
      <c r="C57" s="194"/>
      <c r="D57" s="194"/>
      <c r="E57" s="194"/>
      <c r="F57" s="194"/>
      <c r="G57" s="194"/>
      <c r="H57" s="194"/>
      <c r="I57" s="194"/>
      <c r="J57" s="15">
        <f>'Mau CV'!$B$33</f>
        <v>0</v>
      </c>
      <c r="K57" s="15">
        <f>'Mau CV'!$L$33</f>
        <v>0</v>
      </c>
      <c r="L57" s="15">
        <f>'Mau CV'!$Q$33</f>
        <v>0</v>
      </c>
      <c r="M57" s="15">
        <f>'Mau CV'!$Y$33</f>
        <v>0</v>
      </c>
      <c r="N57" s="15">
        <f>'Mau CV'!$AC$33</f>
        <v>0</v>
      </c>
      <c r="O57" s="16">
        <f>'Mau CV'!$AG$33</f>
        <v>0</v>
      </c>
      <c r="P57" s="15">
        <f>'Mau CV'!$AM$33</f>
        <v>0</v>
      </c>
      <c r="Q57" s="194"/>
      <c r="R57" s="194"/>
      <c r="S57" s="194"/>
      <c r="T57" s="194"/>
      <c r="U57" s="15">
        <f>'Mau CV'!$B$47</f>
        <v>0</v>
      </c>
      <c r="V57" s="15">
        <f>'Mau CV'!$L$47</f>
        <v>0</v>
      </c>
      <c r="W57" s="19">
        <f>'Mau CV'!$Q$47</f>
        <v>0</v>
      </c>
      <c r="X57" s="19">
        <f>'Mau CV'!$U$47</f>
        <v>0</v>
      </c>
      <c r="Y57" s="15">
        <f>'Mau CV'!$AD$47</f>
        <v>0</v>
      </c>
      <c r="Z57" s="15">
        <f>'Mau CV'!$AM$47</f>
        <v>0</v>
      </c>
      <c r="AA57" s="185"/>
      <c r="AB57" s="187"/>
      <c r="AC57" s="187"/>
      <c r="AD57" s="182"/>
      <c r="AE57" s="182"/>
      <c r="AF57" s="16"/>
      <c r="AG57" s="16"/>
    </row>
    <row r="58" spans="1:33" s="1" customFormat="1">
      <c r="A58" s="192">
        <f t="shared" ref="A58" si="11">A54+1</f>
        <v>14</v>
      </c>
      <c r="B58" s="192">
        <f>'Mau CV'!$B$15</f>
        <v>0</v>
      </c>
      <c r="C58" s="192">
        <f>'Mau CV'!$Y$15</f>
        <v>0</v>
      </c>
      <c r="D58" s="192" t="str">
        <f>'Mau CV'!$Q$15&amp;"/"&amp;'Mau CV'!$S$15&amp;"/"&amp;'Mau CV'!$U$15</f>
        <v>//</v>
      </c>
      <c r="E58" s="192">
        <f>'Mau CV'!$AG$15</f>
        <v>0</v>
      </c>
      <c r="F58" s="192">
        <f>'Mau CV'!$AM$15</f>
        <v>0</v>
      </c>
      <c r="G58" s="192">
        <f>'Mau CV'!$Q$21</f>
        <v>0</v>
      </c>
      <c r="H58" s="192">
        <f>'Mau CV'!$H$10</f>
        <v>0</v>
      </c>
      <c r="I58" s="192">
        <f>'Mau CV'!$AJ$10</f>
        <v>0</v>
      </c>
      <c r="J58" s="10">
        <f>'Mau CV'!$B$30</f>
        <v>0</v>
      </c>
      <c r="K58" s="10">
        <f>'Mau CV'!$L$30</f>
        <v>0</v>
      </c>
      <c r="L58" s="10">
        <f>'Mau CV'!$Q$30</f>
        <v>0</v>
      </c>
      <c r="M58" s="10">
        <f>'Mau CV'!$Y$30</f>
        <v>0</v>
      </c>
      <c r="N58" s="10">
        <f>'Mau CV'!$AC$30</f>
        <v>0</v>
      </c>
      <c r="O58" s="11">
        <f>'Mau CV'!$AG$30</f>
        <v>0</v>
      </c>
      <c r="P58" s="10">
        <f>'Mau CV'!$AM$30</f>
        <v>0</v>
      </c>
      <c r="Q58" s="192">
        <f>'Mau CV'!$H$39</f>
        <v>0</v>
      </c>
      <c r="R58" s="192">
        <f>'Mau CV'!$N$39</f>
        <v>0</v>
      </c>
      <c r="S58" s="192">
        <f>'Mau CV'!$T$39</f>
        <v>0</v>
      </c>
      <c r="T58" s="192">
        <f>'Mau CV'!$Z$39</f>
        <v>0</v>
      </c>
      <c r="U58" s="17">
        <f>'Mau CV'!$B$44</f>
        <v>0</v>
      </c>
      <c r="V58" s="10">
        <f>'Mau CV'!$L$44</f>
        <v>0</v>
      </c>
      <c r="W58" s="12">
        <f>'Mau CV'!$Q$44</f>
        <v>0</v>
      </c>
      <c r="X58" s="12">
        <f>'Mau CV'!$U$44</f>
        <v>0</v>
      </c>
      <c r="Y58" s="10">
        <f>'Mau CV'!$AD$44</f>
        <v>0</v>
      </c>
      <c r="Z58" s="10">
        <f>'Mau CV'!$AM$44</f>
        <v>0</v>
      </c>
      <c r="AA58" s="183">
        <f>'Mau CV'!$AM$17</f>
        <v>0</v>
      </c>
      <c r="AB58" s="183">
        <f>'Mau CV'!$AG$17</f>
        <v>0</v>
      </c>
      <c r="AC58" s="188">
        <f>'Mau CV'!$B$21</f>
        <v>0</v>
      </c>
      <c r="AD58" s="180">
        <f>'Mau CV'!$U$51</f>
        <v>0</v>
      </c>
      <c r="AE58" s="180">
        <f>'Mau CV'!$B$25</f>
        <v>0</v>
      </c>
      <c r="AF58" s="11"/>
      <c r="AG58" s="11"/>
    </row>
    <row r="59" spans="1:33" s="1" customFormat="1">
      <c r="A59" s="193"/>
      <c r="B59" s="193"/>
      <c r="C59" s="193"/>
      <c r="D59" s="193"/>
      <c r="E59" s="193"/>
      <c r="F59" s="193"/>
      <c r="G59" s="193"/>
      <c r="H59" s="193"/>
      <c r="I59" s="193"/>
      <c r="J59" s="13">
        <f>'Mau CV'!$B$31</f>
        <v>0</v>
      </c>
      <c r="K59" s="13">
        <f>'Mau CV'!$L$31</f>
        <v>0</v>
      </c>
      <c r="L59" s="13">
        <f>'Mau CV'!$Q$31</f>
        <v>0</v>
      </c>
      <c r="M59" s="13">
        <f>'Mau CV'!$Y$31</f>
        <v>0</v>
      </c>
      <c r="N59" s="13">
        <f>'Mau CV'!$AC$31</f>
        <v>0</v>
      </c>
      <c r="O59" s="14">
        <f>'Mau CV'!$AG$31</f>
        <v>0</v>
      </c>
      <c r="P59" s="13">
        <f>'Mau CV'!$AM$31</f>
        <v>0</v>
      </c>
      <c r="Q59" s="193"/>
      <c r="R59" s="193"/>
      <c r="S59" s="193"/>
      <c r="T59" s="193"/>
      <c r="U59" s="13">
        <f>'Mau CV'!$B$45</f>
        <v>0</v>
      </c>
      <c r="V59" s="13">
        <f>'Mau CV'!$L$45</f>
        <v>0</v>
      </c>
      <c r="W59" s="18">
        <f>'Mau CV'!$Q$45</f>
        <v>0</v>
      </c>
      <c r="X59" s="18">
        <f>'Mau CV'!$U$45</f>
        <v>0</v>
      </c>
      <c r="Y59" s="13">
        <f>'Mau CV'!$AD$45</f>
        <v>0</v>
      </c>
      <c r="Z59" s="13">
        <f>'Mau CV'!$AM$45</f>
        <v>0</v>
      </c>
      <c r="AA59" s="184"/>
      <c r="AB59" s="186"/>
      <c r="AC59" s="186"/>
      <c r="AD59" s="181"/>
      <c r="AE59" s="181"/>
      <c r="AF59" s="14"/>
      <c r="AG59" s="14"/>
    </row>
    <row r="60" spans="1:33" s="1" customFormat="1">
      <c r="A60" s="193"/>
      <c r="B60" s="193"/>
      <c r="C60" s="193"/>
      <c r="D60" s="193"/>
      <c r="E60" s="193"/>
      <c r="F60" s="193"/>
      <c r="G60" s="193"/>
      <c r="H60" s="193"/>
      <c r="I60" s="193"/>
      <c r="J60" s="13">
        <f>'Mau CV'!$B$32</f>
        <v>0</v>
      </c>
      <c r="K60" s="13">
        <f>'Mau CV'!$L$32</f>
        <v>0</v>
      </c>
      <c r="L60" s="13">
        <f>'Mau CV'!$Q$32</f>
        <v>0</v>
      </c>
      <c r="M60" s="13">
        <f>'Mau CV'!$Y$32</f>
        <v>0</v>
      </c>
      <c r="N60" s="13">
        <f>'Mau CV'!$AC$32</f>
        <v>0</v>
      </c>
      <c r="O60" s="14">
        <f>'Mau CV'!$AG$32</f>
        <v>0</v>
      </c>
      <c r="P60" s="13">
        <f>'Mau CV'!$AM$32</f>
        <v>0</v>
      </c>
      <c r="Q60" s="193"/>
      <c r="R60" s="193"/>
      <c r="S60" s="193"/>
      <c r="T60" s="193"/>
      <c r="U60" s="13">
        <f>'Mau CV'!$B$46</f>
        <v>0</v>
      </c>
      <c r="V60" s="13">
        <f>'Mau CV'!$L$46</f>
        <v>0</v>
      </c>
      <c r="W60" s="18">
        <f>'Mau CV'!$Q$46</f>
        <v>0</v>
      </c>
      <c r="X60" s="18">
        <f>'Mau CV'!$U$46</f>
        <v>0</v>
      </c>
      <c r="Y60" s="13">
        <f>'Mau CV'!$AD$46</f>
        <v>0</v>
      </c>
      <c r="Z60" s="13">
        <f>'Mau CV'!$AM$46</f>
        <v>0</v>
      </c>
      <c r="AA60" s="184"/>
      <c r="AB60" s="186"/>
      <c r="AC60" s="186"/>
      <c r="AD60" s="181"/>
      <c r="AE60" s="181"/>
      <c r="AF60" s="14"/>
      <c r="AG60" s="14"/>
    </row>
    <row r="61" spans="1:33" s="1" customFormat="1">
      <c r="A61" s="194"/>
      <c r="B61" s="194"/>
      <c r="C61" s="194"/>
      <c r="D61" s="194"/>
      <c r="E61" s="194"/>
      <c r="F61" s="194"/>
      <c r="G61" s="194"/>
      <c r="H61" s="194"/>
      <c r="I61" s="194"/>
      <c r="J61" s="15">
        <f>'Mau CV'!$B$33</f>
        <v>0</v>
      </c>
      <c r="K61" s="15">
        <f>'Mau CV'!$L$33</f>
        <v>0</v>
      </c>
      <c r="L61" s="15">
        <f>'Mau CV'!$Q$33</f>
        <v>0</v>
      </c>
      <c r="M61" s="15">
        <f>'Mau CV'!$Y$33</f>
        <v>0</v>
      </c>
      <c r="N61" s="15">
        <f>'Mau CV'!$AC$33</f>
        <v>0</v>
      </c>
      <c r="O61" s="16">
        <f>'Mau CV'!$AG$33</f>
        <v>0</v>
      </c>
      <c r="P61" s="15">
        <f>'Mau CV'!$AM$33</f>
        <v>0</v>
      </c>
      <c r="Q61" s="194"/>
      <c r="R61" s="194"/>
      <c r="S61" s="194"/>
      <c r="T61" s="194"/>
      <c r="U61" s="15">
        <f>'Mau CV'!$B$47</f>
        <v>0</v>
      </c>
      <c r="V61" s="15">
        <f>'Mau CV'!$L$47</f>
        <v>0</v>
      </c>
      <c r="W61" s="19">
        <f>'Mau CV'!$Q$47</f>
        <v>0</v>
      </c>
      <c r="X61" s="19">
        <f>'Mau CV'!$U$47</f>
        <v>0</v>
      </c>
      <c r="Y61" s="15">
        <f>'Mau CV'!$AD$47</f>
        <v>0</v>
      </c>
      <c r="Z61" s="15">
        <f>'Mau CV'!$AM$47</f>
        <v>0</v>
      </c>
      <c r="AA61" s="185"/>
      <c r="AB61" s="187"/>
      <c r="AC61" s="187"/>
      <c r="AD61" s="182"/>
      <c r="AE61" s="182"/>
      <c r="AF61" s="16"/>
      <c r="AG61" s="16"/>
    </row>
  </sheetData>
  <mergeCells count="289">
    <mergeCell ref="R58:R61"/>
    <mergeCell ref="S58:S61"/>
    <mergeCell ref="T58:T61"/>
    <mergeCell ref="F58:F61"/>
    <mergeCell ref="G58:G61"/>
    <mergeCell ref="H58:H61"/>
    <mergeCell ref="I58:I61"/>
    <mergeCell ref="Q58:Q61"/>
    <mergeCell ref="A58:A61"/>
    <mergeCell ref="B58:B61"/>
    <mergeCell ref="C58:C61"/>
    <mergeCell ref="D58:D61"/>
    <mergeCell ref="E58:E61"/>
    <mergeCell ref="R50:R53"/>
    <mergeCell ref="S50:S53"/>
    <mergeCell ref="T50:T53"/>
    <mergeCell ref="A54:A57"/>
    <mergeCell ref="B54:B57"/>
    <mergeCell ref="C54:C57"/>
    <mergeCell ref="D54:D57"/>
    <mergeCell ref="E54:E57"/>
    <mergeCell ref="F54:F57"/>
    <mergeCell ref="G54:G57"/>
    <mergeCell ref="H54:H57"/>
    <mergeCell ref="I54:I57"/>
    <mergeCell ref="Q54:Q57"/>
    <mergeCell ref="R54:R57"/>
    <mergeCell ref="S54:S57"/>
    <mergeCell ref="T54:T57"/>
    <mergeCell ref="F50:F53"/>
    <mergeCell ref="G50:G53"/>
    <mergeCell ref="H50:H53"/>
    <mergeCell ref="I50:I53"/>
    <mergeCell ref="Q50:Q53"/>
    <mergeCell ref="A50:A53"/>
    <mergeCell ref="B50:B53"/>
    <mergeCell ref="C50:C53"/>
    <mergeCell ref="D50:D53"/>
    <mergeCell ref="E50:E53"/>
    <mergeCell ref="R42:R45"/>
    <mergeCell ref="S42:S45"/>
    <mergeCell ref="T42:T45"/>
    <mergeCell ref="A46:A49"/>
    <mergeCell ref="B46:B49"/>
    <mergeCell ref="C46:C49"/>
    <mergeCell ref="D46:D49"/>
    <mergeCell ref="E46:E49"/>
    <mergeCell ref="F46:F49"/>
    <mergeCell ref="G46:G49"/>
    <mergeCell ref="H46:H49"/>
    <mergeCell ref="I46:I49"/>
    <mergeCell ref="Q46:Q49"/>
    <mergeCell ref="R46:R49"/>
    <mergeCell ref="S46:S49"/>
    <mergeCell ref="T46:T49"/>
    <mergeCell ref="F42:F45"/>
    <mergeCell ref="G42:G45"/>
    <mergeCell ref="H42:H45"/>
    <mergeCell ref="I42:I45"/>
    <mergeCell ref="Q42:Q45"/>
    <mergeCell ref="A42:A45"/>
    <mergeCell ref="B42:B45"/>
    <mergeCell ref="C42:C45"/>
    <mergeCell ref="D42:D45"/>
    <mergeCell ref="E42:E45"/>
    <mergeCell ref="R34:R37"/>
    <mergeCell ref="S34:S37"/>
    <mergeCell ref="T34:T37"/>
    <mergeCell ref="A38:A41"/>
    <mergeCell ref="B38:B41"/>
    <mergeCell ref="C38:C41"/>
    <mergeCell ref="D38:D41"/>
    <mergeCell ref="E38:E41"/>
    <mergeCell ref="F38:F41"/>
    <mergeCell ref="G38:G41"/>
    <mergeCell ref="H38:H41"/>
    <mergeCell ref="I38:I41"/>
    <mergeCell ref="Q38:Q41"/>
    <mergeCell ref="R38:R41"/>
    <mergeCell ref="S38:S41"/>
    <mergeCell ref="T38:T41"/>
    <mergeCell ref="F34:F37"/>
    <mergeCell ref="G34:G37"/>
    <mergeCell ref="H34:H37"/>
    <mergeCell ref="I34:I37"/>
    <mergeCell ref="Q34:Q37"/>
    <mergeCell ref="A34:A37"/>
    <mergeCell ref="B34:B37"/>
    <mergeCell ref="C34:C37"/>
    <mergeCell ref="D34:D37"/>
    <mergeCell ref="E34:E37"/>
    <mergeCell ref="R26:R29"/>
    <mergeCell ref="S26:S29"/>
    <mergeCell ref="T26:T29"/>
    <mergeCell ref="A30:A33"/>
    <mergeCell ref="B30:B33"/>
    <mergeCell ref="C30:C33"/>
    <mergeCell ref="D30:D33"/>
    <mergeCell ref="E30:E33"/>
    <mergeCell ref="F30:F33"/>
    <mergeCell ref="G30:G33"/>
    <mergeCell ref="H30:H33"/>
    <mergeCell ref="I30:I33"/>
    <mergeCell ref="Q30:Q33"/>
    <mergeCell ref="R30:R33"/>
    <mergeCell ref="S30:S33"/>
    <mergeCell ref="T30:T33"/>
    <mergeCell ref="F26:F29"/>
    <mergeCell ref="G26:G29"/>
    <mergeCell ref="H26:H29"/>
    <mergeCell ref="I26:I29"/>
    <mergeCell ref="Q26:Q29"/>
    <mergeCell ref="A26:A29"/>
    <mergeCell ref="B26:B29"/>
    <mergeCell ref="C26:C29"/>
    <mergeCell ref="D26:D29"/>
    <mergeCell ref="E26:E29"/>
    <mergeCell ref="R18:R21"/>
    <mergeCell ref="E18:E21"/>
    <mergeCell ref="S18:S21"/>
    <mergeCell ref="T18:T21"/>
    <mergeCell ref="A22:A25"/>
    <mergeCell ref="B22:B25"/>
    <mergeCell ref="C22:C25"/>
    <mergeCell ref="D22:D25"/>
    <mergeCell ref="E22:E25"/>
    <mergeCell ref="F22:F25"/>
    <mergeCell ref="G22:G25"/>
    <mergeCell ref="H22:H25"/>
    <mergeCell ref="I22:I25"/>
    <mergeCell ref="Q22:Q25"/>
    <mergeCell ref="R22:R25"/>
    <mergeCell ref="S22:S25"/>
    <mergeCell ref="T22:T25"/>
    <mergeCell ref="F18:F21"/>
    <mergeCell ref="G18:G21"/>
    <mergeCell ref="H18:H21"/>
    <mergeCell ref="I18:I21"/>
    <mergeCell ref="Q18:Q21"/>
    <mergeCell ref="A18:A21"/>
    <mergeCell ref="B18:B21"/>
    <mergeCell ref="C18:C21"/>
    <mergeCell ref="D18:D21"/>
    <mergeCell ref="R10:R13"/>
    <mergeCell ref="S10:S13"/>
    <mergeCell ref="T10:T13"/>
    <mergeCell ref="A14:A17"/>
    <mergeCell ref="B14:B17"/>
    <mergeCell ref="C14:C17"/>
    <mergeCell ref="D14:D17"/>
    <mergeCell ref="E14:E17"/>
    <mergeCell ref="F14:F17"/>
    <mergeCell ref="G14:G17"/>
    <mergeCell ref="H14:H17"/>
    <mergeCell ref="I14:I17"/>
    <mergeCell ref="Q14:Q17"/>
    <mergeCell ref="R14:R17"/>
    <mergeCell ref="S14:S17"/>
    <mergeCell ref="T14:T17"/>
    <mergeCell ref="F10:F13"/>
    <mergeCell ref="G10:G13"/>
    <mergeCell ref="H10:H13"/>
    <mergeCell ref="I10:I13"/>
    <mergeCell ref="Q10:Q13"/>
    <mergeCell ref="A10:A13"/>
    <mergeCell ref="B10:B13"/>
    <mergeCell ref="C10:C13"/>
    <mergeCell ref="D10:D13"/>
    <mergeCell ref="E10:E13"/>
    <mergeCell ref="F3:F5"/>
    <mergeCell ref="E3:E5"/>
    <mergeCell ref="D3:D5"/>
    <mergeCell ref="C3:C5"/>
    <mergeCell ref="A1:V1"/>
    <mergeCell ref="M4:N4"/>
    <mergeCell ref="J3:P3"/>
    <mergeCell ref="O4:O5"/>
    <mergeCell ref="P4:P5"/>
    <mergeCell ref="L4:L5"/>
    <mergeCell ref="K4:K5"/>
    <mergeCell ref="J4:J5"/>
    <mergeCell ref="B6:B9"/>
    <mergeCell ref="A6:A9"/>
    <mergeCell ref="H3:I3"/>
    <mergeCell ref="H4:H5"/>
    <mergeCell ref="I4:I5"/>
    <mergeCell ref="I6:I9"/>
    <mergeCell ref="H6:H9"/>
    <mergeCell ref="G6:G9"/>
    <mergeCell ref="F6:F9"/>
    <mergeCell ref="E6:E9"/>
    <mergeCell ref="AF3:AF5"/>
    <mergeCell ref="AG3:AG5"/>
    <mergeCell ref="T6:T9"/>
    <mergeCell ref="W4:X4"/>
    <mergeCell ref="U4:U5"/>
    <mergeCell ref="V4:V5"/>
    <mergeCell ref="Y4:Y5"/>
    <mergeCell ref="T4:T5"/>
    <mergeCell ref="Q3:T3"/>
    <mergeCell ref="S6:S9"/>
    <mergeCell ref="R6:R9"/>
    <mergeCell ref="Q6:Q9"/>
    <mergeCell ref="Z4:Z5"/>
    <mergeCell ref="U3:Z3"/>
    <mergeCell ref="R4:R5"/>
    <mergeCell ref="S4:S5"/>
    <mergeCell ref="Q4:Q5"/>
    <mergeCell ref="AC3:AC5"/>
    <mergeCell ref="AC6:AC9"/>
    <mergeCell ref="D6:D9"/>
    <mergeCell ref="C6:C9"/>
    <mergeCell ref="B3:B5"/>
    <mergeCell ref="A3:A5"/>
    <mergeCell ref="G3:G5"/>
    <mergeCell ref="AA3:AB3"/>
    <mergeCell ref="AA4:AA5"/>
    <mergeCell ref="AB4:AB5"/>
    <mergeCell ref="AA6:AA9"/>
    <mergeCell ref="AB6:AB9"/>
    <mergeCell ref="AA10:AA13"/>
    <mergeCell ref="AB10:AB13"/>
    <mergeCell ref="AC10:AC13"/>
    <mergeCell ref="AA14:AA17"/>
    <mergeCell ref="AB14:AB17"/>
    <mergeCell ref="AC14:AC17"/>
    <mergeCell ref="AA18:AA21"/>
    <mergeCell ref="AB18:AB21"/>
    <mergeCell ref="AC18:AC21"/>
    <mergeCell ref="AA22:AA25"/>
    <mergeCell ref="AB22:AB25"/>
    <mergeCell ref="AC22:AC25"/>
    <mergeCell ref="AA26:AA29"/>
    <mergeCell ref="AB26:AB29"/>
    <mergeCell ref="AC26:AC29"/>
    <mergeCell ref="AA30:AA33"/>
    <mergeCell ref="AB30:AB33"/>
    <mergeCell ref="AC30:AC33"/>
    <mergeCell ref="AA34:AA37"/>
    <mergeCell ref="AB34:AB37"/>
    <mergeCell ref="AC34:AC37"/>
    <mergeCell ref="AA38:AA41"/>
    <mergeCell ref="AB38:AB41"/>
    <mergeCell ref="AC38:AC41"/>
    <mergeCell ref="AA42:AA45"/>
    <mergeCell ref="AB42:AB45"/>
    <mergeCell ref="AC42:AC45"/>
    <mergeCell ref="AA46:AA49"/>
    <mergeCell ref="AB46:AB49"/>
    <mergeCell ref="AC46:AC49"/>
    <mergeCell ref="AA50:AA53"/>
    <mergeCell ref="AB50:AB53"/>
    <mergeCell ref="AC50:AC53"/>
    <mergeCell ref="AA54:AA57"/>
    <mergeCell ref="AB54:AB57"/>
    <mergeCell ref="AC54:AC57"/>
    <mergeCell ref="AA58:AA61"/>
    <mergeCell ref="AB58:AB61"/>
    <mergeCell ref="AC58:AC61"/>
    <mergeCell ref="AE3:AE5"/>
    <mergeCell ref="AE6:AE9"/>
    <mergeCell ref="AE10:AE13"/>
    <mergeCell ref="AE14:AE17"/>
    <mergeCell ref="AE18:AE21"/>
    <mergeCell ref="AE22:AE25"/>
    <mergeCell ref="AE26:AE29"/>
    <mergeCell ref="AE30:AE33"/>
    <mergeCell ref="AE34:AE37"/>
    <mergeCell ref="AE38:AE41"/>
    <mergeCell ref="AE42:AE45"/>
    <mergeCell ref="AE46:AE49"/>
    <mergeCell ref="AE50:AE53"/>
    <mergeCell ref="AE54:AE57"/>
    <mergeCell ref="AE58:AE61"/>
    <mergeCell ref="AD3:AD5"/>
    <mergeCell ref="AD6:AD9"/>
    <mergeCell ref="AD10:AD13"/>
    <mergeCell ref="AD14:AD17"/>
    <mergeCell ref="AD18:AD21"/>
    <mergeCell ref="AD22:AD25"/>
    <mergeCell ref="AD26:AD29"/>
    <mergeCell ref="AD30:AD33"/>
    <mergeCell ref="AD34:AD37"/>
    <mergeCell ref="AD38:AD41"/>
    <mergeCell ref="AD42:AD45"/>
    <mergeCell ref="AD46:AD49"/>
    <mergeCell ref="AD50:AD53"/>
    <mergeCell ref="AD54:AD57"/>
    <mergeCell ref="AD58:AD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 CV</vt:lpstr>
      <vt:lpstr>TH Thông tin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2017-05-12T01:50:12Z</dcterms:modified>
</cp:coreProperties>
</file>